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Załącznik 2.13 opis" sheetId="2" r:id="rId1"/>
    <sheet name="Załącznik 2.13 dane" sheetId="1" r:id="rId2"/>
    <sheet name="Załącznik 2.13 wykaz zmian" sheetId="3" r:id="rId3"/>
  </sheets>
  <definedNames>
    <definedName name="__Table__" localSheetId="2">'Załącznik 2.13 wykaz zmian'!$A$9:$F$9</definedName>
    <definedName name="__Table__">'Załącznik 2.13 dane'!$A$4:$F$4</definedName>
    <definedName name="_xlnm._FilterDatabase" localSheetId="1" hidden="1">'Załącznik 2.13 dane'!$A$3:$G$3</definedName>
    <definedName name="_xlnm._FilterDatabase" localSheetId="2" hidden="1">'Załącznik 2.13 wykaz zmian'!$A$8:$H$8</definedName>
    <definedName name="_xlnm.Print_Titles" localSheetId="1">'Załącznik 2.13 dane'!$2:$3</definedName>
    <definedName name="_xlnm.Print_Titles" localSheetId="2">'Załącznik 2.13 wykaz zmian'!$7:$8</definedName>
  </definedNames>
  <calcPr calcId="0"/>
</workbook>
</file>

<file path=xl/sharedStrings.xml><?xml version="1.0" encoding="utf-8"?>
<sst xmlns="http://schemas.openxmlformats.org/spreadsheetml/2006/main" count="3118" uniqueCount="1118">
  <si>
    <t>Nr linii</t>
  </si>
  <si>
    <t>Line No.</t>
  </si>
  <si>
    <t>Nazwa linii</t>
  </si>
  <si>
    <t>Line name</t>
  </si>
  <si>
    <t>Tor</t>
  </si>
  <si>
    <t>Track</t>
  </si>
  <si>
    <t>Km pocz.</t>
  </si>
  <si>
    <t>From km</t>
  </si>
  <si>
    <t>Km końca</t>
  </si>
  <si>
    <t>To km</t>
  </si>
  <si>
    <t>Uwagi</t>
  </si>
  <si>
    <t>Comments</t>
  </si>
  <si>
    <t>The following designations have been used in the table located on subsequent pages of this Annex:</t>
  </si>
  <si>
    <t>Wykaz linii kolejowych, które są wyposażone w elektromagnesy
samoczynnego hamowania pociągów</t>
  </si>
  <si>
    <t>W tablicy, znajdującej się na kolejnych stronach tego załącznika, zastosowano następujące oznaczenia:</t>
  </si>
  <si>
    <t>Inny zarządca</t>
  </si>
  <si>
    <r>
      <rPr>
        <b/>
        <sz val="12"/>
        <rFont val="Arial"/>
        <family val="2"/>
        <charset val="238"/>
      </rPr>
      <t>Nr linii</t>
    </r>
    <r>
      <rPr>
        <sz val="12"/>
        <rFont val="Arial"/>
        <family val="2"/>
        <charset val="238"/>
      </rPr>
      <t xml:space="preserve"> - numer linii kolejowej według „Wykazu linii Id-12 (D-29)”.</t>
    </r>
  </si>
  <si>
    <r>
      <rPr>
        <b/>
        <sz val="12"/>
        <rFont val="Arial"/>
        <family val="2"/>
        <charset val="238"/>
      </rPr>
      <t>Nazwa linii</t>
    </r>
    <r>
      <rPr>
        <sz val="12"/>
        <rFont val="Arial"/>
        <family val="2"/>
        <charset val="238"/>
      </rPr>
      <t xml:space="preserve"> - nazwa linii kolejowej według „Wykazu linii Id-12 (D-29)”. Oznaczeniem „</t>
    </r>
    <r>
      <rPr>
        <b/>
        <sz val="12"/>
        <rFont val="Arial"/>
        <family val="2"/>
        <charset val="238"/>
      </rPr>
      <t>(SZ)</t>
    </r>
    <r>
      <rPr>
        <sz val="12"/>
        <rFont val="Arial"/>
        <family val="2"/>
        <charset val="238"/>
      </rPr>
      <t>” wskazano linie o szerokości toru 1520 mm.</t>
    </r>
  </si>
  <si>
    <r>
      <rPr>
        <b/>
        <sz val="12"/>
        <rFont val="Arial"/>
        <family val="2"/>
        <charset val="238"/>
      </rPr>
      <t>Tor</t>
    </r>
    <r>
      <rPr>
        <sz val="12"/>
        <rFont val="Arial"/>
        <family val="2"/>
        <charset val="238"/>
      </rPr>
      <t xml:space="preserve"> - określenie toru (</t>
    </r>
    <r>
      <rPr>
        <b/>
        <sz val="12"/>
        <rFont val="Arial"/>
        <family val="2"/>
        <charset val="238"/>
      </rPr>
      <t>N</t>
    </r>
    <r>
      <rPr>
        <sz val="12"/>
        <rFont val="Arial"/>
        <family val="2"/>
        <charset val="238"/>
      </rPr>
      <t xml:space="preserve"> - nieparzysty, </t>
    </r>
    <r>
      <rPr>
        <b/>
        <sz val="12"/>
        <rFont val="Arial"/>
        <family val="2"/>
        <charset val="238"/>
      </rPr>
      <t>P</t>
    </r>
    <r>
      <rPr>
        <sz val="12"/>
        <rFont val="Arial"/>
        <family val="2"/>
        <charset val="238"/>
      </rPr>
      <t xml:space="preserve"> - parzysty).</t>
    </r>
  </si>
  <si>
    <r>
      <rPr>
        <b/>
        <sz val="12"/>
        <rFont val="Arial"/>
        <family val="2"/>
        <charset val="238"/>
      </rPr>
      <t>Km pocz.</t>
    </r>
    <r>
      <rPr>
        <sz val="12"/>
        <rFont val="Arial"/>
        <family val="2"/>
        <charset val="238"/>
      </rPr>
      <t xml:space="preserve"> - kilometraż początkowego punktu odcinka wyposażonego w elektromagnesy samoczynnego hamowania pociągów.</t>
    </r>
  </si>
  <si>
    <r>
      <rPr>
        <b/>
        <sz val="12"/>
        <rFont val="Arial"/>
        <family val="2"/>
        <charset val="238"/>
      </rPr>
      <t>Km końca</t>
    </r>
    <r>
      <rPr>
        <sz val="12"/>
        <rFont val="Arial"/>
        <family val="2"/>
        <charset val="238"/>
      </rPr>
      <t xml:space="preserve"> - kilometraż końcowego punktu odcinka wyposażonego w elektromagnesy samoczynnego hamowania pociągów.</t>
    </r>
  </si>
  <si>
    <r>
      <t xml:space="preserve">Inny zarządca </t>
    </r>
    <r>
      <rPr>
        <sz val="12"/>
        <rFont val="Arial"/>
        <family val="2"/>
        <charset val="238"/>
      </rPr>
      <t>- wartość w tej kolumnie oznacza, że dany odcinek znajduje się poza zarządem PKP Polskie Linie Kolejowe S.A. (</t>
    </r>
    <r>
      <rPr>
        <b/>
        <sz val="12"/>
        <rFont val="Arial"/>
        <family val="2"/>
        <charset val="238"/>
      </rPr>
      <t>KRAJ</t>
    </r>
    <r>
      <rPr>
        <sz val="12"/>
        <rFont val="Arial"/>
        <family val="2"/>
        <charset val="238"/>
      </rPr>
      <t xml:space="preserve"> - infrastruktura krajowa poza zarządem PKP Polskie Linie Kolejowe S.A., </t>
    </r>
    <r>
      <rPr>
        <b/>
        <sz val="12"/>
        <rFont val="Arial"/>
        <family val="2"/>
        <charset val="238"/>
      </rPr>
      <t xml:space="preserve">ZAGR </t>
    </r>
    <r>
      <rPr>
        <sz val="12"/>
        <rFont val="Arial"/>
        <family val="2"/>
        <charset val="238"/>
      </rPr>
      <t>- infrastruktura zagraniczna poza zarządem PKP Polskie Linie Kolejowe S.A.).</t>
    </r>
  </si>
  <si>
    <t>List of railway lines provided with electromagnets for automatic train braking system</t>
  </si>
  <si>
    <r>
      <rPr>
        <b/>
        <sz val="12"/>
        <rFont val="Arial"/>
        <family val="2"/>
        <charset val="238"/>
      </rPr>
      <t>Line No.</t>
    </r>
    <r>
      <rPr>
        <sz val="12"/>
        <rFont val="Arial"/>
        <family val="2"/>
        <charset val="238"/>
      </rPr>
      <t xml:space="preserve"> - railway line number according to the "List of lines Id-12 (D-29)".</t>
    </r>
  </si>
  <si>
    <r>
      <rPr>
        <b/>
        <sz val="12"/>
        <rFont val="Arial"/>
        <family val="2"/>
        <charset val="238"/>
      </rPr>
      <t>Line name</t>
    </r>
    <r>
      <rPr>
        <sz val="12"/>
        <rFont val="Arial"/>
        <family val="2"/>
        <charset val="238"/>
      </rPr>
      <t xml:space="preserve"> - name of the railway line according to the "List of lines Id-12 (D-29)". Mark "</t>
    </r>
    <r>
      <rPr>
        <b/>
        <sz val="12"/>
        <rFont val="Arial"/>
        <family val="2"/>
        <charset val="238"/>
      </rPr>
      <t>(SZ)</t>
    </r>
    <r>
      <rPr>
        <sz val="12"/>
        <rFont val="Arial"/>
        <family val="2"/>
        <charset val="238"/>
      </rPr>
      <t>" means 1520 mm track gauge.</t>
    </r>
  </si>
  <si>
    <r>
      <rPr>
        <b/>
        <sz val="12"/>
        <rFont val="Arial"/>
        <family val="2"/>
        <charset val="238"/>
      </rPr>
      <t>Track</t>
    </r>
    <r>
      <rPr>
        <sz val="12"/>
        <rFont val="Arial"/>
        <family val="2"/>
        <charset val="238"/>
      </rPr>
      <t xml:space="preserve"> - track designation (</t>
    </r>
    <r>
      <rPr>
        <b/>
        <sz val="12"/>
        <rFont val="Arial"/>
        <family val="2"/>
        <charset val="238"/>
      </rPr>
      <t>N</t>
    </r>
    <r>
      <rPr>
        <sz val="12"/>
        <rFont val="Arial"/>
        <family val="2"/>
        <charset val="238"/>
      </rPr>
      <t xml:space="preserve"> - odd side track, </t>
    </r>
    <r>
      <rPr>
        <b/>
        <sz val="12"/>
        <rFont val="Arial"/>
        <family val="2"/>
        <charset val="238"/>
      </rPr>
      <t>P</t>
    </r>
    <r>
      <rPr>
        <sz val="12"/>
        <rFont val="Arial"/>
        <family val="2"/>
        <charset val="238"/>
      </rPr>
      <t xml:space="preserve"> - even side track).</t>
    </r>
  </si>
  <si>
    <r>
      <rPr>
        <b/>
        <sz val="12"/>
        <rFont val="Arial"/>
        <family val="2"/>
        <charset val="238"/>
      </rPr>
      <t>From km</t>
    </r>
    <r>
      <rPr>
        <sz val="12"/>
        <rFont val="Arial"/>
        <family val="2"/>
        <charset val="238"/>
      </rPr>
      <t xml:space="preserve"> - chainage of the starting point of a section provided with electromagnets for automatic train braking system.</t>
    </r>
  </si>
  <si>
    <r>
      <rPr>
        <b/>
        <sz val="12"/>
        <rFont val="Arial"/>
        <family val="2"/>
        <charset val="238"/>
      </rPr>
      <t>To km</t>
    </r>
    <r>
      <rPr>
        <sz val="12"/>
        <rFont val="Arial"/>
        <family val="2"/>
        <charset val="238"/>
      </rPr>
      <t xml:space="preserve"> - chainage of the end point of a section provided with electromagnets for automatic train braking system.</t>
    </r>
  </si>
  <si>
    <r>
      <rPr>
        <b/>
        <sz val="12"/>
        <rFont val="Arial"/>
        <family val="2"/>
        <charset val="238"/>
      </rPr>
      <t>Other infrastructure manager</t>
    </r>
    <r>
      <rPr>
        <sz val="12"/>
        <rFont val="Arial"/>
        <family val="2"/>
        <charset val="238"/>
      </rPr>
      <t xml:space="preserve"> - value in this column means that this secion is outside of the PKP Polskie Linie Kolejowe S.A. management (</t>
    </r>
    <r>
      <rPr>
        <b/>
        <sz val="12"/>
        <rFont val="Arial"/>
        <family val="2"/>
        <charset val="238"/>
      </rPr>
      <t>KRAJ</t>
    </r>
    <r>
      <rPr>
        <sz val="12"/>
        <rFont val="Arial"/>
        <family val="2"/>
        <charset val="238"/>
      </rPr>
      <t xml:space="preserve"> - national infrastructure outside the PKP Polskie Linie Kolejowe S.A. management, </t>
    </r>
    <r>
      <rPr>
        <b/>
        <sz val="12"/>
        <rFont val="Arial"/>
        <family val="2"/>
        <charset val="238"/>
      </rPr>
      <t>ZAGR</t>
    </r>
    <r>
      <rPr>
        <sz val="12"/>
        <rFont val="Arial"/>
        <family val="2"/>
        <charset val="238"/>
      </rPr>
      <t xml:space="preserve"> - foreign infrastructure outside the PKP Polskie Linie Kolejowe S.A. management).</t>
    </r>
  </si>
  <si>
    <r>
      <rPr>
        <b/>
        <sz val="16"/>
        <rFont val="Arial"/>
        <family val="2"/>
        <charset val="238"/>
      </rPr>
      <t>Wykaz linii kolejowych, które są wyposażone w elektromagnesy samoczynnego hamowania pociągów</t>
    </r>
    <r>
      <rPr>
        <sz val="16"/>
        <rFont val="Arial"/>
        <family val="2"/>
        <charset val="238"/>
      </rPr>
      <t xml:space="preserve">
</t>
    </r>
    <r>
      <rPr>
        <i/>
        <sz val="16"/>
        <rFont val="Arial"/>
        <family val="2"/>
        <charset val="238"/>
      </rPr>
      <t>List of railway lines provided with electromagnets for automatic train braking system</t>
    </r>
  </si>
  <si>
    <t>Other infrastructure manager</t>
  </si>
  <si>
    <t xml:space="preserve">  1</t>
  </si>
  <si>
    <t>WARSZAWA ZACHODNIA - KATOWICE</t>
  </si>
  <si>
    <t>N</t>
  </si>
  <si>
    <t>P</t>
  </si>
  <si>
    <t xml:space="preserve">  2</t>
  </si>
  <si>
    <t>WARSZAWA ZACHODNIA - TERESPOL</t>
  </si>
  <si>
    <t xml:space="preserve">  3</t>
  </si>
  <si>
    <t>WARSZAWA ZACHODNIA - KUNOWICE</t>
  </si>
  <si>
    <t xml:space="preserve">  4</t>
  </si>
  <si>
    <t>GRODZISK MAZOWIECKI - ZAWIERCIE</t>
  </si>
  <si>
    <t xml:space="preserve">  6</t>
  </si>
  <si>
    <t>ZIELONKA - KUŹNICA BIAŁOSTOCKA</t>
  </si>
  <si>
    <t xml:space="preserve">  7</t>
  </si>
  <si>
    <t>WARSZAWA WSCHODNIA OSOBOWA - DOROHUSK</t>
  </si>
  <si>
    <t xml:space="preserve">  8</t>
  </si>
  <si>
    <t>WARSZAWA ZACHODNIA - KRAKÓW GŁÓWNY</t>
  </si>
  <si>
    <t xml:space="preserve">  9</t>
  </si>
  <si>
    <t>WARSZAWA WSCHODNIA OSOBOWA - GDAŃSK GŁÓWNY</t>
  </si>
  <si>
    <t xml:space="preserve"> 10</t>
  </si>
  <si>
    <t>LEGIONOWO - TŁUSZCZ</t>
  </si>
  <si>
    <t xml:space="preserve"> 11</t>
  </si>
  <si>
    <t>SKIERNIEWICE - ŁOWICZ GŁÓWNY</t>
  </si>
  <si>
    <t xml:space="preserve"> 12</t>
  </si>
  <si>
    <t>SKIERNIEWICE - ŁUKÓW</t>
  </si>
  <si>
    <t xml:space="preserve"> 13</t>
  </si>
  <si>
    <t>KRUSZE - PILAWA</t>
  </si>
  <si>
    <t xml:space="preserve"> 14</t>
  </si>
  <si>
    <t>ŁÓDŹ KALISKA - TUPLICE</t>
  </si>
  <si>
    <t xml:space="preserve"> 15</t>
  </si>
  <si>
    <t>BEDNARY - ŁÓDŹ KALISKA</t>
  </si>
  <si>
    <t xml:space="preserve"> 16</t>
  </si>
  <si>
    <t>ŁÓDŹ WIDZEW - KUTNO</t>
  </si>
  <si>
    <t xml:space="preserve"> 17</t>
  </si>
  <si>
    <t>ŁÓDŹ FABRYCZNA - KOLUSZKI</t>
  </si>
  <si>
    <t xml:space="preserve"> 18</t>
  </si>
  <si>
    <t>KUTNO - PIŁA GŁÓWNA</t>
  </si>
  <si>
    <t xml:space="preserve"> 19</t>
  </si>
  <si>
    <t>WARSZAWA GŁÓWNA TOWAROWA - JÓZEFINÓW</t>
  </si>
  <si>
    <t xml:space="preserve"> 20</t>
  </si>
  <si>
    <t>WARSZAWA GŁÓWNA TOWAROWA - WARSZAWA PRAGA</t>
  </si>
  <si>
    <t xml:space="preserve"> 21</t>
  </si>
  <si>
    <t>WARSZAWA WILEŃSKA - WOŁOMIN SŁONECZNA</t>
  </si>
  <si>
    <t xml:space="preserve"> 22</t>
  </si>
  <si>
    <t>TOMASZÓW MAZOWIECKI - RADOM GŁÓWNY</t>
  </si>
  <si>
    <t xml:space="preserve"> 23</t>
  </si>
  <si>
    <t>WARSZAWA GŁÓWNA OSOBOWA - WARSZAWA ZACHODNIA T2/1G, 12/2G</t>
  </si>
  <si>
    <t xml:space="preserve"> 24</t>
  </si>
  <si>
    <t>PIOTRKÓW TRYBUNALSKI - ZARZECZE</t>
  </si>
  <si>
    <t xml:space="preserve"> 25</t>
  </si>
  <si>
    <t>ŁÓDŹ KALISKA - DĘBICA</t>
  </si>
  <si>
    <t xml:space="preserve"> 26</t>
  </si>
  <si>
    <t>ŁUKÓW - RADOM GŁÓWNY</t>
  </si>
  <si>
    <t xml:space="preserve"> 27</t>
  </si>
  <si>
    <t>NASIELSK - TORUŃ WSCHODNI</t>
  </si>
  <si>
    <t xml:space="preserve"> 28</t>
  </si>
  <si>
    <t>WIELISZEW - ZEGRZE POŁUDNIOWE</t>
  </si>
  <si>
    <t xml:space="preserve"> 29</t>
  </si>
  <si>
    <t>TŁUSZCZ - OSTROŁĘKA</t>
  </si>
  <si>
    <t xml:space="preserve"> 30</t>
  </si>
  <si>
    <t>ŁUKÓW - LUBLIN PÓŁNOCNY</t>
  </si>
  <si>
    <t xml:space="preserve"> 31</t>
  </si>
  <si>
    <t>SIEDLCE - SIEMIANÓWKA</t>
  </si>
  <si>
    <t xml:space="preserve"> 32</t>
  </si>
  <si>
    <t>CZEREMCHA - BIAŁYSTOK</t>
  </si>
  <si>
    <t xml:space="preserve"> 33</t>
  </si>
  <si>
    <t>KUTNO - BRODNICA</t>
  </si>
  <si>
    <t xml:space="preserve"> 35</t>
  </si>
  <si>
    <t>OSTROŁĘKA - SZCZYTNO</t>
  </si>
  <si>
    <t xml:space="preserve"> 36</t>
  </si>
  <si>
    <t>OSTROŁĘKA - ŁAPY</t>
  </si>
  <si>
    <t xml:space="preserve"> 37</t>
  </si>
  <si>
    <t>BIAŁYSTOK - ZUBKI BIAŁOSTOCKIE</t>
  </si>
  <si>
    <t xml:space="preserve"> 38</t>
  </si>
  <si>
    <t>BIAŁYSTOK - GŁOMNO</t>
  </si>
  <si>
    <t xml:space="preserve"> 39</t>
  </si>
  <si>
    <t>OLECKO - SUWAŁKI</t>
  </si>
  <si>
    <t xml:space="preserve"> 40</t>
  </si>
  <si>
    <t>SOKÓŁKA - SUWAŁKI</t>
  </si>
  <si>
    <t xml:space="preserve"> 41</t>
  </si>
  <si>
    <t>EŁK - GOŁDAP</t>
  </si>
  <si>
    <t xml:space="preserve"> 42</t>
  </si>
  <si>
    <t>WARSZAWAZACHODNIA - WARSZAWA SZCZĘŚLIWICE T610/202/3,2/68</t>
  </si>
  <si>
    <t xml:space="preserve"> 43</t>
  </si>
  <si>
    <t>CZEREMCHA - BRZEŚĆ</t>
  </si>
  <si>
    <t xml:space="preserve"> 44</t>
  </si>
  <si>
    <t>MIKOŁAJÓW - REGNY</t>
  </si>
  <si>
    <t xml:space="preserve"> 45</t>
  </si>
  <si>
    <t>WARSZAWA WSCHODNIA OSOBOWA - WARSZAWA GROCHÓW T1G,2G</t>
  </si>
  <si>
    <t>KRAJ</t>
  </si>
  <si>
    <t xml:space="preserve"> 46</t>
  </si>
  <si>
    <t>WARSZAWA ZACHODNIA - WARSZAWA CZYSTE T10, 2SZ</t>
  </si>
  <si>
    <t xml:space="preserve"> 51</t>
  </si>
  <si>
    <t>SUWAŁKI - TRAKISZKI</t>
  </si>
  <si>
    <t xml:space="preserve"> 52</t>
  </si>
  <si>
    <t>LEWKI - NIEZNANY BÓR</t>
  </si>
  <si>
    <t xml:space="preserve"> 53</t>
  </si>
  <si>
    <t>TOMASZÓW MAZOWIECKI - SPAŁA</t>
  </si>
  <si>
    <t xml:space="preserve"> 55</t>
  </si>
  <si>
    <t>SOKOŁÓW PODLASKI - SIEDLCE</t>
  </si>
  <si>
    <t xml:space="preserve"> 61</t>
  </si>
  <si>
    <t>KIELCE - FOSOWSKIE</t>
  </si>
  <si>
    <t xml:space="preserve"> 62</t>
  </si>
  <si>
    <t>TUNEL - SOSNOWIEC GŁÓWNY</t>
  </si>
  <si>
    <t xml:space="preserve"> 64</t>
  </si>
  <si>
    <t>KOZŁÓW - KONIECPOL</t>
  </si>
  <si>
    <t xml:space="preserve"> 67</t>
  </si>
  <si>
    <t>LUBLIN GŁÓWNY - ŚWIDNIK</t>
  </si>
  <si>
    <t xml:space="preserve"> 68</t>
  </si>
  <si>
    <t>LUBLIN GŁÓWNY - PRZEWORSK</t>
  </si>
  <si>
    <t xml:space="preserve"> 70</t>
  </si>
  <si>
    <t>WŁOSZCZOWICE - CHMIELÓW</t>
  </si>
  <si>
    <t xml:space="preserve"> 71</t>
  </si>
  <si>
    <t>OCICE - RZESZÓW GŁÓWNY</t>
  </si>
  <si>
    <t xml:space="preserve"> 73</t>
  </si>
  <si>
    <t>SITKÓWKA NOWINY - BUSKO ZDRÓJ</t>
  </si>
  <si>
    <t xml:space="preserve"> 74</t>
  </si>
  <si>
    <t>SOBÓW - STALOWA WOLA ROZWADÓW</t>
  </si>
  <si>
    <t xml:space="preserve"> 75</t>
  </si>
  <si>
    <t>RYTWIANY - POŁANIEC</t>
  </si>
  <si>
    <t xml:space="preserve"> 76</t>
  </si>
  <si>
    <t>BĄKOWIEC - KOZIENICE</t>
  </si>
  <si>
    <t xml:space="preserve"> 77</t>
  </si>
  <si>
    <t>JANIKÓW - ŚWIERŻE GÓRNE</t>
  </si>
  <si>
    <t xml:space="preserve"> 78</t>
  </si>
  <si>
    <t>SANDOMIERZ - GRĘBÓW</t>
  </si>
  <si>
    <t xml:space="preserve"> 79</t>
  </si>
  <si>
    <t>PADEW - WOLA BARANOWSKA</t>
  </si>
  <si>
    <t xml:space="preserve"> 90</t>
  </si>
  <si>
    <t>ZEBRZYDOWICE - CIESZYN</t>
  </si>
  <si>
    <t xml:space="preserve"> 91</t>
  </si>
  <si>
    <t>KRAKÓW GŁÓWNY - MEDYKA</t>
  </si>
  <si>
    <t xml:space="preserve"> 93</t>
  </si>
  <si>
    <t>TRZEBINIA - ZEBRZYDOWICE</t>
  </si>
  <si>
    <t xml:space="preserve"> 94</t>
  </si>
  <si>
    <t>KRAKÓW PŁASZÓW - OŚWIĘCIM</t>
  </si>
  <si>
    <t xml:space="preserve"> 95</t>
  </si>
  <si>
    <t>KRAKÓW MYDLNIKI - PODŁĘŻE</t>
  </si>
  <si>
    <t xml:space="preserve"> 96</t>
  </si>
  <si>
    <t>TARNÓW - LELUCHÓW</t>
  </si>
  <si>
    <t xml:space="preserve"> 97</t>
  </si>
  <si>
    <t>SKAWINA - ŻYWIEC</t>
  </si>
  <si>
    <t xml:space="preserve"> 98</t>
  </si>
  <si>
    <t>SUCHA BESKIDZKA - CHABÓWKA</t>
  </si>
  <si>
    <t xml:space="preserve"> 99</t>
  </si>
  <si>
    <t>CHABÓWKA - ZAKOPANE</t>
  </si>
  <si>
    <t>100</t>
  </si>
  <si>
    <t>KRAKÓW MYDLNIKI - KRAKÓW BIEŻANÓW</t>
  </si>
  <si>
    <t>101</t>
  </si>
  <si>
    <t>MUNINA - HREBENNE</t>
  </si>
  <si>
    <t>102</t>
  </si>
  <si>
    <t>PRZEMYŚL GŁÓWNY - MALHOWICE</t>
  </si>
  <si>
    <t>103</t>
  </si>
  <si>
    <t>TRZEBINIA - WADOWICE</t>
  </si>
  <si>
    <t>106</t>
  </si>
  <si>
    <t>RZESZÓW GŁÓWNY - JASŁO</t>
  </si>
  <si>
    <t>107</t>
  </si>
  <si>
    <t>NOWY ZAGÓRZ - ŁUPKÓW</t>
  </si>
  <si>
    <t>108</t>
  </si>
  <si>
    <t>STRÓŻE - KROŚCIENKO</t>
  </si>
  <si>
    <t>109</t>
  </si>
  <si>
    <t>KRAKÓW BIEŻANÓW - WIELICZKA RYNEK KOPALNIA</t>
  </si>
  <si>
    <t>110</t>
  </si>
  <si>
    <t>GORLICE ZAGÓRZANY - GORLICE</t>
  </si>
  <si>
    <t>114</t>
  </si>
  <si>
    <t>TRZEBINIA - TRZEBINIA SIERSZA</t>
  </si>
  <si>
    <t>117</t>
  </si>
  <si>
    <t>KALWARIA ZEBRZYDOWSKA LANCKORONA - BIELSKO BIAŁA GŁÓWNA</t>
  </si>
  <si>
    <t>118</t>
  </si>
  <si>
    <t>KRAKÓW GŁÓWNY - KRAKÓW LOTNISKO</t>
  </si>
  <si>
    <t>127</t>
  </si>
  <si>
    <t>RADZIONKÓW - TARNOWSKIE GÓRY TGB T3</t>
  </si>
  <si>
    <t>128</t>
  </si>
  <si>
    <t>RADZIONKÓW - NAKŁO ŚLĄSKIE T4</t>
  </si>
  <si>
    <t>131</t>
  </si>
  <si>
    <t>CHORZÓW BATORY - TCZEW</t>
  </si>
  <si>
    <t>132</t>
  </si>
  <si>
    <t>BYTOM - WROCŁAW GŁÓWNY</t>
  </si>
  <si>
    <t>133</t>
  </si>
  <si>
    <t>DĄBROWA GÓRNICZA ZĄBKOWICE - KRAKÓW GŁÓWNY</t>
  </si>
  <si>
    <t>134</t>
  </si>
  <si>
    <t>JAWORZNO SZCZAKOWA - MYSŁOWICE</t>
  </si>
  <si>
    <t>135</t>
  </si>
  <si>
    <t>GLIWICE ŁABĘDY - PYSKOWICE</t>
  </si>
  <si>
    <t>136</t>
  </si>
  <si>
    <t>KĘDZIERZYN KOŹLE - OPOLE GROSZOWICE</t>
  </si>
  <si>
    <t>137</t>
  </si>
  <si>
    <t>KATOWICE - LEGNICA</t>
  </si>
  <si>
    <t>138</t>
  </si>
  <si>
    <t>OŚWIĘCIM - KATOWICE</t>
  </si>
  <si>
    <t>139</t>
  </si>
  <si>
    <t>KATOWICE - ZWARDOŃ</t>
  </si>
  <si>
    <t>140</t>
  </si>
  <si>
    <t>KATOWICE LIGOTA - NĘDZA</t>
  </si>
  <si>
    <t>141</t>
  </si>
  <si>
    <t>KATOWICE LIGOTA - GLIWICE</t>
  </si>
  <si>
    <t>142</t>
  </si>
  <si>
    <t>KATOWICE LIGOTA - TYCHY</t>
  </si>
  <si>
    <t>143</t>
  </si>
  <si>
    <t>KALETY - WROCŁAW POPOWICE WP2</t>
  </si>
  <si>
    <t>144</t>
  </si>
  <si>
    <t>TARNOWSKIE GÓRY - OPOLE GŁÓWNE</t>
  </si>
  <si>
    <t>146</t>
  </si>
  <si>
    <t>WYCZERPY - CHORZEW SIEMKOWICE</t>
  </si>
  <si>
    <t>147</t>
  </si>
  <si>
    <t>ZABRZE BISKUPICE - GLIWICE</t>
  </si>
  <si>
    <t>148</t>
  </si>
  <si>
    <t>PSZCZYNA - RYBNIK</t>
  </si>
  <si>
    <t>149</t>
  </si>
  <si>
    <t>ZABRZE MAKOSZOWY - LESZCZYNY</t>
  </si>
  <si>
    <t>150</t>
  </si>
  <si>
    <t>CZECHOWICE-DZIEDZICE R815 - CHYBIE</t>
  </si>
  <si>
    <t>151</t>
  </si>
  <si>
    <t>KĘDZIERZYN KOŹLE - CHAŁUPKI</t>
  </si>
  <si>
    <t>152</t>
  </si>
  <si>
    <t>PACZYNA - LUBLINIEC</t>
  </si>
  <si>
    <t>153</t>
  </si>
  <si>
    <t>TOSZEK PÓŁNOC - RUDZINIEC GLIWICKI</t>
  </si>
  <si>
    <t>154</t>
  </si>
  <si>
    <t>ŁAZY - DĄBROWA GÓRNICZA TOWAROWA</t>
  </si>
  <si>
    <t>155</t>
  </si>
  <si>
    <t>KUCELINKA - PORAJ</t>
  </si>
  <si>
    <t>156</t>
  </si>
  <si>
    <t>BUKOWNO - JAWORZNO SZCZAKOWA</t>
  </si>
  <si>
    <t>157</t>
  </si>
  <si>
    <t>PAWŁOWICE ŚLĄSKIE - SKOCZÓW</t>
  </si>
  <si>
    <t>158</t>
  </si>
  <si>
    <t>RYBNIK TOWAROWY - CHAŁUPKI</t>
  </si>
  <si>
    <t>159</t>
  </si>
  <si>
    <t>ŻORY - PAWŁOWICE</t>
  </si>
  <si>
    <t>160</t>
  </si>
  <si>
    <t>ZAWIERCIE ZW - DĄBROWA GÓRNICZA ZĄBKOWICE DZA T3</t>
  </si>
  <si>
    <t>161</t>
  </si>
  <si>
    <t>KATOWICE SZOPIENICE PÓŁNOCNE - CHORZÓW STARY</t>
  </si>
  <si>
    <t>163</t>
  </si>
  <si>
    <t>SOSNOWIEC KAZIMIERZ - SOSNOWIEC MACZKI</t>
  </si>
  <si>
    <t>164</t>
  </si>
  <si>
    <t>CHORZÓW BATORY - RUDA KOCHŁOWICE</t>
  </si>
  <si>
    <t>165</t>
  </si>
  <si>
    <t>BYTOM BOBREK - BYTOM KARB</t>
  </si>
  <si>
    <t>168</t>
  </si>
  <si>
    <t>GLIWICE - GLIWICE ŁABĘDY</t>
  </si>
  <si>
    <t>169</t>
  </si>
  <si>
    <t>TYCHY - ORZESZE JAŚKOWICE</t>
  </si>
  <si>
    <t>171</t>
  </si>
  <si>
    <t>DĄBROWA GÓRNICZA TOWAROWA - PANEWNIK</t>
  </si>
  <si>
    <t>172</t>
  </si>
  <si>
    <t>GIERAŁTOWICE - CHUDÓW</t>
  </si>
  <si>
    <t>173</t>
  </si>
  <si>
    <t>RYBNIK - SUMINA</t>
  </si>
  <si>
    <t>174</t>
  </si>
  <si>
    <t>KĘDZIERZYN KOŹLE KKD - ŻABIENIEC</t>
  </si>
  <si>
    <t>175</t>
  </si>
  <si>
    <t>STRZELCE OPOLSKIE - KLUCZBORK</t>
  </si>
  <si>
    <t>179</t>
  </si>
  <si>
    <t>TYCHY - MYSŁOWICE KOSZTOWY MKSB1</t>
  </si>
  <si>
    <t>180</t>
  </si>
  <si>
    <t>DOROTA - MYSŁOWICE BRZEZINKA</t>
  </si>
  <si>
    <t>181</t>
  </si>
  <si>
    <t>HERBY NOWE - OLEŚNICA</t>
  </si>
  <si>
    <t>188</t>
  </si>
  <si>
    <t>BYTOM BOBREK - ZABRZE BISKUPICE</t>
  </si>
  <si>
    <t>190</t>
  </si>
  <si>
    <t>BIELSKO-BIAŁA GŁÓWNA - CIESZYN</t>
  </si>
  <si>
    <t>191</t>
  </si>
  <si>
    <t>GOLESZÓW - WISŁA GŁĘBCE</t>
  </si>
  <si>
    <t>199</t>
  </si>
  <si>
    <t>RUDZINIEC GLIWICKI - KĘDZIERZYN KOŹLE KKA</t>
  </si>
  <si>
    <t>200</t>
  </si>
  <si>
    <t>GLIWICE - GLIWICE SOŚNICA KWK SOŚNICA MAKOSZOWY</t>
  </si>
  <si>
    <t>201</t>
  </si>
  <si>
    <t>NOWA WIEŚ WIELKA - GDYNIA PORT</t>
  </si>
  <si>
    <t>202</t>
  </si>
  <si>
    <t>GDAŃSK GŁÓWNY - STARGARD</t>
  </si>
  <si>
    <t>203</t>
  </si>
  <si>
    <t>TCZEW - KOSTRZYN</t>
  </si>
  <si>
    <t>204</t>
  </si>
  <si>
    <t>MALBORK - BRANIEWO</t>
  </si>
  <si>
    <t>205</t>
  </si>
  <si>
    <t>WIELEWO - ANIELIN GRADOWO (SZ)</t>
  </si>
  <si>
    <t>206</t>
  </si>
  <si>
    <t>INOWROCŁAW RĄBINEK - ŻNIN</t>
  </si>
  <si>
    <t>207</t>
  </si>
  <si>
    <t>TORUŃ WSCHODNI - MALBORK</t>
  </si>
  <si>
    <t>208</t>
  </si>
  <si>
    <t>DZIAŁDOWO - CHOJNICE</t>
  </si>
  <si>
    <t>209</t>
  </si>
  <si>
    <t>KOWALEWO POMORSKIE - BYDGOSZCZ WSCHÓD</t>
  </si>
  <si>
    <t>210</t>
  </si>
  <si>
    <t>CHOJNICE - RUNOWO POMORSKIE</t>
  </si>
  <si>
    <t>211</t>
  </si>
  <si>
    <t>CHOJNICE - KOŚCIERZYNA</t>
  </si>
  <si>
    <t>213</t>
  </si>
  <si>
    <t>REDA - HEL</t>
  </si>
  <si>
    <t>214</t>
  </si>
  <si>
    <t>SOMONINO - KARTUZY</t>
  </si>
  <si>
    <t>215</t>
  </si>
  <si>
    <t>LASKOWICE POMORSKIE - BĄK</t>
  </si>
  <si>
    <t>216</t>
  </si>
  <si>
    <t>DZIAŁDOWO - OLSZTYN GŁÓWNY</t>
  </si>
  <si>
    <t>217</t>
  </si>
  <si>
    <t>WIELKIE WIERZNO - BRANIEWO (SZ)</t>
  </si>
  <si>
    <t>218</t>
  </si>
  <si>
    <t>PRABUTY - KWIDZYN</t>
  </si>
  <si>
    <t>219</t>
  </si>
  <si>
    <t>OLSZTYN GŁÓWNY - EŁK</t>
  </si>
  <si>
    <t>220</t>
  </si>
  <si>
    <t>OLSZTYN GŁÓWNY - BOGACZEWO</t>
  </si>
  <si>
    <t>221</t>
  </si>
  <si>
    <t>OLSZTYN GUTKOWO - BRANIEWO</t>
  </si>
  <si>
    <t>223</t>
  </si>
  <si>
    <t>CZERWONKA - EŁK</t>
  </si>
  <si>
    <t>225</t>
  </si>
  <si>
    <t>NIDZICA - WIELBARK</t>
  </si>
  <si>
    <t>226</t>
  </si>
  <si>
    <t>PRUSZCZ GDAŃSKI - GDAŃSK PORT PÓŁNOCNY</t>
  </si>
  <si>
    <t>227</t>
  </si>
  <si>
    <t>GDAŃSK GŁÓWNY - GDAŃSK ZASPA TOWAROWA</t>
  </si>
  <si>
    <t>228</t>
  </si>
  <si>
    <t>RUMIA - GDYNIA PORT OKSYWIE</t>
  </si>
  <si>
    <t>229</t>
  </si>
  <si>
    <t>PRUSZCZ GDAŃSKI - ŁEBA</t>
  </si>
  <si>
    <t>230</t>
  </si>
  <si>
    <t>WEJHEROWO - GARCZEGORZE</t>
  </si>
  <si>
    <t>231</t>
  </si>
  <si>
    <t>INOWROCŁAW RĄBINEK - KRUSZWICA</t>
  </si>
  <si>
    <t>236</t>
  </si>
  <si>
    <t>WĄGROWIEC - BZOWO GORAJ</t>
  </si>
  <si>
    <t>238</t>
  </si>
  <si>
    <t>OPALENIE TCZEWSKIE - SMĘTOWO</t>
  </si>
  <si>
    <t>240</t>
  </si>
  <si>
    <t>ŚWIECIE NAD WISŁĄ - TERESPOL POMORSKI</t>
  </si>
  <si>
    <t>241</t>
  </si>
  <si>
    <t>TUCHOLA - KORONOWO</t>
  </si>
  <si>
    <t>243</t>
  </si>
  <si>
    <t>JABŁOWO - STAROGARD GDAŃSKI</t>
  </si>
  <si>
    <t>245</t>
  </si>
  <si>
    <t>ALEKSANDRÓW KUJAWSKI - CIECHOCINEK</t>
  </si>
  <si>
    <t>246</t>
  </si>
  <si>
    <t>TORUŃ WSCHODNI - OLEK</t>
  </si>
  <si>
    <t>248</t>
  </si>
  <si>
    <t>GDAŃSK WRZESZCZ - GDAŃSK OSOWA</t>
  </si>
  <si>
    <t>249</t>
  </si>
  <si>
    <t>GDAŃSK GŁÓWNY - GDAŃSK BRZEŹNO</t>
  </si>
  <si>
    <t>250</t>
  </si>
  <si>
    <t>GDAŃSK GŁÓWNY - RUMIA</t>
  </si>
  <si>
    <t>253</t>
  </si>
  <si>
    <t>GDAŃSK RĘBIECHOWO - GDAŃSK OSOWA</t>
  </si>
  <si>
    <t>254</t>
  </si>
  <si>
    <t>TROPY - BRANIEWO</t>
  </si>
  <si>
    <t>259</t>
  </si>
  <si>
    <t>KĘTRZYN - WĘGORZEWO</t>
  </si>
  <si>
    <t>260</t>
  </si>
  <si>
    <t>ZAJĄCZKOWO TCZEWSKIE - PRUSZCZ GDAŃSKI</t>
  </si>
  <si>
    <t>265</t>
  </si>
  <si>
    <t>ZAJĄCZKOWO TCZEWSKIE - PSZCZÓŁKI</t>
  </si>
  <si>
    <t>271</t>
  </si>
  <si>
    <t>WROCŁAW GŁÓWNY - POZNAŃ GŁÓWNY</t>
  </si>
  <si>
    <t>272</t>
  </si>
  <si>
    <t>KLUCZBORK - POZNAŃ GŁÓWNY</t>
  </si>
  <si>
    <t>273</t>
  </si>
  <si>
    <t>WROCŁAW GŁÓWNY - SZCZECIN GŁÓWNY</t>
  </si>
  <si>
    <t>274</t>
  </si>
  <si>
    <t>WROCŁAW ŚWIEBODZKI - ZGORZELEC</t>
  </si>
  <si>
    <t>275</t>
  </si>
  <si>
    <t>WROCŁAW MUCHOBÓR - GUBINEK</t>
  </si>
  <si>
    <t>276</t>
  </si>
  <si>
    <t>WROCŁAW GŁÓWNY - MIĘDZYLESIE</t>
  </si>
  <si>
    <t>277</t>
  </si>
  <si>
    <t>OPOLE GROSZOWICE - WROCŁAW BROCHÓW</t>
  </si>
  <si>
    <t>278</t>
  </si>
  <si>
    <t>WĘGLINIEC - ZGORZELEC</t>
  </si>
  <si>
    <t>279</t>
  </si>
  <si>
    <t>LUBAŃ ŚLĄSKI - WĘGLINIEC</t>
  </si>
  <si>
    <t>280</t>
  </si>
  <si>
    <t>OPOLE GROSZOWICE - OPOLE GŁÓWNE</t>
  </si>
  <si>
    <t>281</t>
  </si>
  <si>
    <t>OLEŚNICA - CHOJNICE</t>
  </si>
  <si>
    <t>282</t>
  </si>
  <si>
    <t>MIŁKOWICE - ŻARY</t>
  </si>
  <si>
    <t>284</t>
  </si>
  <si>
    <t>LEGNICA - JERZMANICE ZDRÓJ</t>
  </si>
  <si>
    <t>285</t>
  </si>
  <si>
    <t>WROCŁAW GŁÓWNY - ŚWIDNICA KRASZOWICE</t>
  </si>
  <si>
    <t>287</t>
  </si>
  <si>
    <t>OPOLE ZACHODNIE - NYSA</t>
  </si>
  <si>
    <t>288</t>
  </si>
  <si>
    <t>NYSA - BRZEG</t>
  </si>
  <si>
    <t>289</t>
  </si>
  <si>
    <t>LEGNICA - RUDNA GWIZDANÓW</t>
  </si>
  <si>
    <t>292</t>
  </si>
  <si>
    <t>JELCZ MIŁOSZYCE - WROCŁAW OSOBOWICE</t>
  </si>
  <si>
    <t>295</t>
  </si>
  <si>
    <t>WĘGLINIEC - BIELAWA DOLNA</t>
  </si>
  <si>
    <t>296</t>
  </si>
  <si>
    <t>WIELKIE PIEKARY - MIŁKOWICE</t>
  </si>
  <si>
    <t>300</t>
  </si>
  <si>
    <t>OPOLE GŁÓWNE - OPOLE WSCHÓD</t>
  </si>
  <si>
    <t>301</t>
  </si>
  <si>
    <t>OPOLE GŁÓWNE - NAMYSŁÓW</t>
  </si>
  <si>
    <t>302</t>
  </si>
  <si>
    <t>MALCZYCE - GRABINA ŚLĄSKA</t>
  </si>
  <si>
    <t>309</t>
  </si>
  <si>
    <t>KŁODZKO NOWE - KUDOWA ZDRÓJ</t>
  </si>
  <si>
    <t>311</t>
  </si>
  <si>
    <t>JELENIA GÓRA - GRANICA PAŃSTWA (JAKUSZYCE)</t>
  </si>
  <si>
    <t>312</t>
  </si>
  <si>
    <t>KRZENIÓW II - JERZMANICE ZDRÓJ</t>
  </si>
  <si>
    <t>345</t>
  </si>
  <si>
    <t>KAMIENNA GÓRA - PISARZOWICE</t>
  </si>
  <si>
    <t>349</t>
  </si>
  <si>
    <t>ŚWIĘTA KATARZYNA - WROCŁAW KUŹNIKI</t>
  </si>
  <si>
    <t>351</t>
  </si>
  <si>
    <t>POZNAŃ GŁÓWNY - SZCZECIN GŁÓWNY</t>
  </si>
  <si>
    <t>352</t>
  </si>
  <si>
    <t>SWARZĘDZ - POZNAŃ STAROŁĘKA</t>
  </si>
  <si>
    <t>353</t>
  </si>
  <si>
    <t>POZNAŃ WSCHÓD - SKANDAWA</t>
  </si>
  <si>
    <t>354</t>
  </si>
  <si>
    <t>POZNAŃ GŁÓWNY POD - PIŁA GŁÓWNA</t>
  </si>
  <si>
    <t>355</t>
  </si>
  <si>
    <t>OSTRÓW WIELKOPOLSKI - GRABOWNO WIELKIE</t>
  </si>
  <si>
    <t>356</t>
  </si>
  <si>
    <t>POZNAŃ WSCHÓD - BYDGOSZCZ GŁÓWNA</t>
  </si>
  <si>
    <t>357</t>
  </si>
  <si>
    <t>POWODOWO - LUBOŃ K. POZNANIA</t>
  </si>
  <si>
    <t>358</t>
  </si>
  <si>
    <t>ZBĄSZYNEK - GUBIN</t>
  </si>
  <si>
    <t>359</t>
  </si>
  <si>
    <t>LESZNO - ZBĄSZYŃ</t>
  </si>
  <si>
    <t>370</t>
  </si>
  <si>
    <t>ZIELONA GÓRA - ŻARY</t>
  </si>
  <si>
    <t>377</t>
  </si>
  <si>
    <t>GNIEZNO WINIARY - SŁAWA WIELKOPOLSKA</t>
  </si>
  <si>
    <t>382</t>
  </si>
  <si>
    <t>PĄTNÓW LEGNICKI - LEGNICA LG5</t>
  </si>
  <si>
    <t>390</t>
  </si>
  <si>
    <t>BZOWO GORAJ - CZARNKÓW</t>
  </si>
  <si>
    <t>394</t>
  </si>
  <si>
    <t>POZNAŃ KRZESINY - KOBYLNICA</t>
  </si>
  <si>
    <t>395</t>
  </si>
  <si>
    <t>ZIELINIEC - KIEKRZ</t>
  </si>
  <si>
    <t>401</t>
  </si>
  <si>
    <t>SZCZECIN DĄBIE SDB - ŚWINOUJŚCIE PORT</t>
  </si>
  <si>
    <t>402</t>
  </si>
  <si>
    <t>KOSZALIN - GOLENIÓW</t>
  </si>
  <si>
    <t>403</t>
  </si>
  <si>
    <t>PIŁA PÓŁNOC - ULIKOWO</t>
  </si>
  <si>
    <t>404</t>
  </si>
  <si>
    <t>SZCZECINEK - KOŁOBRZEG</t>
  </si>
  <si>
    <t>405</t>
  </si>
  <si>
    <t>PIŁA GŁÓWNA - USTKA</t>
  </si>
  <si>
    <t>406</t>
  </si>
  <si>
    <t>SZCZECIN GŁÓWNY - TRZEBIEŻ SZCZECIŃSKI</t>
  </si>
  <si>
    <t>407</t>
  </si>
  <si>
    <t>WYSOKA KAMIEŃSKA - KAMIEŃ POMORSKI</t>
  </si>
  <si>
    <t>408</t>
  </si>
  <si>
    <t>SZCZECIN GŁÓWNY - STOBNO SZCZECIŃSKIE</t>
  </si>
  <si>
    <t>409</t>
  </si>
  <si>
    <t>SZCZECIN GUMIEŃCE - GRANICA PAŃSTWA (TANTOW)</t>
  </si>
  <si>
    <t>411</t>
  </si>
  <si>
    <t>STARGARD - PYRZYCE</t>
  </si>
  <si>
    <t>417</t>
  </si>
  <si>
    <t>GRANICA PLK - SZCZECIN DĄBIE</t>
  </si>
  <si>
    <t>418</t>
  </si>
  <si>
    <t>SŁAWNO - DARŁOWO</t>
  </si>
  <si>
    <t>427</t>
  </si>
  <si>
    <t>MŚCICE - MIELNO KOSZALIŃSKIE</t>
  </si>
  <si>
    <t>428</t>
  </si>
  <si>
    <t>SZCZECIN DĄBIE SDB - SZCZECIN PODJUCHY</t>
  </si>
  <si>
    <t>431</t>
  </si>
  <si>
    <t>POLICE - POLICE CHEMIA</t>
  </si>
  <si>
    <t>432</t>
  </si>
  <si>
    <t>SZCZECIN WSTOWO - SZCZECIN TURZYN</t>
  </si>
  <si>
    <t>433</t>
  </si>
  <si>
    <t>SZCZECIN GŁÓWNY SG - SZCZECIN GUMIEŃCE</t>
  </si>
  <si>
    <t>434</t>
  </si>
  <si>
    <t>PODG MOSTY - PORT LOTNICZY SZCZECIN GOLENIÓW</t>
  </si>
  <si>
    <t>436</t>
  </si>
  <si>
    <t>CZERWIEŃSK POŁUDNIE - CZERWIEŃSK WSCHÓD</t>
  </si>
  <si>
    <t>440</t>
  </si>
  <si>
    <t>WARSZAWA SŁUŻEWIEC - WARSZAWA LOTNISKO CHOPINA</t>
  </si>
  <si>
    <t>445</t>
  </si>
  <si>
    <t>WARSZAWA ZACHODNIA - WARSZAWA ALEJE JEROZOLIMSKIE</t>
  </si>
  <si>
    <t>447</t>
  </si>
  <si>
    <t>WARSZAWA ZACHODNIA - GRODZISK MAZOWIECKI</t>
  </si>
  <si>
    <t>448</t>
  </si>
  <si>
    <t>WARSZAWA ZACHODNIA - WARSZAWA REMBERTÓW</t>
  </si>
  <si>
    <t>449</t>
  </si>
  <si>
    <t>WARSZAWA REMBERTÓW - ZIELONKA</t>
  </si>
  <si>
    <t>452</t>
  </si>
  <si>
    <t>WARSZAWA WSCHODNIA OSOBOWA - WARSZAWA GROCHÓW T4G</t>
  </si>
  <si>
    <t>456</t>
  </si>
  <si>
    <t>WARSZAWA PRAGA R 95 - CHOTOMÓW</t>
  </si>
  <si>
    <t>457</t>
  </si>
  <si>
    <t>WARSZAWA WŁOCHY - WARSZAWA WŁOCHY T3Ł</t>
  </si>
  <si>
    <t>458</t>
  </si>
  <si>
    <t>ŁÓDŹ FABRYCZNA - ŁÓDŹ WIDZEW</t>
  </si>
  <si>
    <t>501</t>
  </si>
  <si>
    <t>WARSZAWA PRAGA R 201 - WARSZAWA PRAGA R 15</t>
  </si>
  <si>
    <t>502</t>
  </si>
  <si>
    <t>WARSZAWA PRAGA R 6 - WARSZAWA WSCHODNIA TOWAROWA</t>
  </si>
  <si>
    <t>503</t>
  </si>
  <si>
    <t>WARSZAWA WILEŃSKA MARKI - WARSZAWA WSCHODNIA TOWAROWA</t>
  </si>
  <si>
    <t>506</t>
  </si>
  <si>
    <t>WARSZAWA ANTONINÓW - WARSZAWA WAWER</t>
  </si>
  <si>
    <t>507</t>
  </si>
  <si>
    <t>WARSZAWA GŁÓWNA TOWAROWA - WARSZAWA GOŁĄBKI</t>
  </si>
  <si>
    <t>509</t>
  </si>
  <si>
    <t>WARSZAWA GŁÓWNA TOWAROWA - WARSZAWA GDAŃSKA</t>
  </si>
  <si>
    <t>510</t>
  </si>
  <si>
    <t>WARSZAWA GŁÓWNA TOWAROWA - WARSZAWA ALEJE JEROZOLIMSKIE</t>
  </si>
  <si>
    <t>511</t>
  </si>
  <si>
    <t>LEGIONOWO - LEGIONOWO PIASKI</t>
  </si>
  <si>
    <t>513</t>
  </si>
  <si>
    <t>KRUSZE R7 - TŁUSZCZ</t>
  </si>
  <si>
    <t>515</t>
  </si>
  <si>
    <t>BIAŁYSTOK - BIAŁYSTOK STAROSIELCE</t>
  </si>
  <si>
    <t>517</t>
  </si>
  <si>
    <t>PAPIERNIA - LAS SUWALSKI</t>
  </si>
  <si>
    <t>520</t>
  </si>
  <si>
    <t>DOŁY R2 - DOŁY R12</t>
  </si>
  <si>
    <t>521</t>
  </si>
  <si>
    <t>MIŃSK MAZOWIECKI R 4 - MIŃSK MAZOWIECKI R 101</t>
  </si>
  <si>
    <t>522</t>
  </si>
  <si>
    <t>MIŃSK MAZOWIECKI R 102 - MIŃSK MAZOWIECKI R 45</t>
  </si>
  <si>
    <t>523</t>
  </si>
  <si>
    <t>ŁUKÓW R3 - ŁUKÓW R13</t>
  </si>
  <si>
    <t>524</t>
  </si>
  <si>
    <t>JAŹWINY - ŻOŁNIERKA</t>
  </si>
  <si>
    <t>525</t>
  </si>
  <si>
    <t>CZACHÓWEK POŁUDNIOWY - CZACHÓWEK WSCHODNI</t>
  </si>
  <si>
    <t>526</t>
  </si>
  <si>
    <t>CZACHÓWEK ZACHODNI - CZACHÓWEK POŁUDNIOWY R3</t>
  </si>
  <si>
    <t>527</t>
  </si>
  <si>
    <t>CZACHÓWEK POŁUDNIOWY R7 - CZACHÓWEK WSCHODNI</t>
  </si>
  <si>
    <t>528</t>
  </si>
  <si>
    <t>CZACHÓWEK ZACHODNI - CZACHÓWEK POŁUDNIOWY</t>
  </si>
  <si>
    <t>529</t>
  </si>
  <si>
    <t>SKIERNIEWICE R3 - SKIERNIEWICE R310</t>
  </si>
  <si>
    <t>530</t>
  </si>
  <si>
    <t>SKIERNIEWICE R95 - SKIERNIEWICE R86</t>
  </si>
  <si>
    <t>531</t>
  </si>
  <si>
    <t>ŁOWICZ GŁÓWNY R30 - ŁOWICZ PRZEDMIEŚCIE</t>
  </si>
  <si>
    <t>532</t>
  </si>
  <si>
    <t>ŁOWICZ GŁÓWNY R45 - ŁOWICZ PRZEDMIEŚCIE</t>
  </si>
  <si>
    <t>533</t>
  </si>
  <si>
    <t>ŁOWICZ GŁÓWNY R1 - ŁOWICZ GŁÓWNY R12</t>
  </si>
  <si>
    <t>534</t>
  </si>
  <si>
    <t>KOLUSZKI - MIKOŁAJÓW</t>
  </si>
  <si>
    <t>535</t>
  </si>
  <si>
    <t>ŻAKOWICE POŁUDNIOWE R 7 - KOLUSZKI</t>
  </si>
  <si>
    <t>536</t>
  </si>
  <si>
    <t>SŁOTWINY - KOLUSZKI R 155</t>
  </si>
  <si>
    <t>537</t>
  </si>
  <si>
    <t>ŻAKOWICE POŁUDNIOWE - SŁOTWINY</t>
  </si>
  <si>
    <t>538</t>
  </si>
  <si>
    <t>KOLUSZKI R 145 - KOLUSZKI R 154</t>
  </si>
  <si>
    <t>539</t>
  </si>
  <si>
    <t>ŁÓDŹ KALISKA TOWAROWA - RETKINIA</t>
  </si>
  <si>
    <t>540</t>
  </si>
  <si>
    <t>ŁÓDŹ CHOJNY - ŁÓDŹ WIDZEW</t>
  </si>
  <si>
    <t>541</t>
  </si>
  <si>
    <t>ŁÓDŹ WIDZEW - ŁÓDŹ OLECHÓW</t>
  </si>
  <si>
    <t>542</t>
  </si>
  <si>
    <t>GAJEWNIKI - ZDUŃSKA WOLA KARSZNICE</t>
  </si>
  <si>
    <t>543</t>
  </si>
  <si>
    <t>GAJEWNIKI - DIONIZÓW</t>
  </si>
  <si>
    <t>544</t>
  </si>
  <si>
    <t>ZAMKÓW - BORYSŁAWICE</t>
  </si>
  <si>
    <t>545</t>
  </si>
  <si>
    <t>WARSZAWA PRAGA R 2 - WARSZAWA GROCHÓW</t>
  </si>
  <si>
    <t>546</t>
  </si>
  <si>
    <t>WARSZAWA WSCHODNIA TOWAROWA - WARSZAWA REMBERTÓW T6M</t>
  </si>
  <si>
    <t>547</t>
  </si>
  <si>
    <t>WARSZAWA PODSKARBIŃSKA - WARSZAWA WSCHODNIA TOWAROWA</t>
  </si>
  <si>
    <t>548</t>
  </si>
  <si>
    <t>WARSZAWA GDAŃSKA R 7 - WARSZAWA GDAŃSKA R 11</t>
  </si>
  <si>
    <t>549</t>
  </si>
  <si>
    <t>WARSZAWA GDAŃSKA R 4 - WARSZAWA GDAŃSKA R 8</t>
  </si>
  <si>
    <t>561</t>
  </si>
  <si>
    <t>ZADĘBIE - ADAMPOL</t>
  </si>
  <si>
    <t>562</t>
  </si>
  <si>
    <t>ADAMPOL - LUBLIN TATARY LTB</t>
  </si>
  <si>
    <t>565</t>
  </si>
  <si>
    <t>CHARZEWICE - STALOWA WOLA ROZWADÓW TOWAROWY</t>
  </si>
  <si>
    <t>566</t>
  </si>
  <si>
    <t>SKARŻYSKO-KAMIENNA SKA - SKARŻYSKO KAMIENNA SKE</t>
  </si>
  <si>
    <t>567</t>
  </si>
  <si>
    <t>PIASKI - KIELCE HERBSKIE</t>
  </si>
  <si>
    <t>568</t>
  </si>
  <si>
    <t>SITKÓWKA NOWINY - SZCZUKOWICE</t>
  </si>
  <si>
    <t>569</t>
  </si>
  <si>
    <t>RADKOWICE - BRZEZINY</t>
  </si>
  <si>
    <t>570</t>
  </si>
  <si>
    <t>PSARY - STARZYNY</t>
  </si>
  <si>
    <t>571</t>
  </si>
  <si>
    <t>CZARNCA - KNAPÓWKA</t>
  </si>
  <si>
    <t>572</t>
  </si>
  <si>
    <t>WŁOSZCZOWA PÓŁNOC - ŻELISŁAWICE</t>
  </si>
  <si>
    <t>573</t>
  </si>
  <si>
    <t>IDZIKOWICE - RADZICE</t>
  </si>
  <si>
    <t>574</t>
  </si>
  <si>
    <t>RADZICE 1 - IDZIKOWICE</t>
  </si>
  <si>
    <t>575</t>
  </si>
  <si>
    <t>SZELIGI - MARKÓW</t>
  </si>
  <si>
    <t>576</t>
  </si>
  <si>
    <t>WOLANÓW - ROŻKI</t>
  </si>
  <si>
    <t>577</t>
  </si>
  <si>
    <t>GARBATKA-LETNISKO - SIECIECHÓW</t>
  </si>
  <si>
    <t>578</t>
  </si>
  <si>
    <t>GARBATKA-LETNISKO - WYSOKIE KOŁO</t>
  </si>
  <si>
    <t>579</t>
  </si>
  <si>
    <t>STAWY - DĘBLIN DB</t>
  </si>
  <si>
    <t>580</t>
  </si>
  <si>
    <t>WIEPRZ - WISŁA</t>
  </si>
  <si>
    <t>581</t>
  </si>
  <si>
    <t>ŚWIDNIK - ŚWIDNIK PORT LOTNICZY</t>
  </si>
  <si>
    <t>601</t>
  </si>
  <si>
    <t>KRAKÓW PRZEDMIEŚCIE - KRAKÓW GŁÓWNY R 326</t>
  </si>
  <si>
    <t>602</t>
  </si>
  <si>
    <t>KRAKÓW PRZEDMIEŚCIE - KRAKÓW OLSZA</t>
  </si>
  <si>
    <t>603</t>
  </si>
  <si>
    <t>KRAKÓW PROKOCIM TOWAROWY PRD - KRAKÓW BONARKA</t>
  </si>
  <si>
    <t>604</t>
  </si>
  <si>
    <t>KRAKÓW PŁASZÓW - KRAKÓW PROKOCIM TOWAROWY PRA</t>
  </si>
  <si>
    <t>605</t>
  </si>
  <si>
    <t>KRAKÓW PŁASZÓW - KRAKÓW PROKOCIM TOWAROWY PRB</t>
  </si>
  <si>
    <t>606</t>
  </si>
  <si>
    <t>KRAKÓW PROKOCIM TOWAROWY PRB - KRAKÓW BIEŻANÓW</t>
  </si>
  <si>
    <t>607</t>
  </si>
  <si>
    <t>RACIBOROWICE - DŁUBNIA</t>
  </si>
  <si>
    <t>608</t>
  </si>
  <si>
    <t>PODŁĘŻE R 201 - PODŁĘŻE R 101</t>
  </si>
  <si>
    <t>609</t>
  </si>
  <si>
    <t>TARNÓW FILIA - TARNÓW WSCHÓD</t>
  </si>
  <si>
    <t>611</t>
  </si>
  <si>
    <t>RZESZÓW GŁÓWNY - RZESZÓW STARONIWA</t>
  </si>
  <si>
    <t>612</t>
  </si>
  <si>
    <t>PRZEWORSK - PRZEWORSK GORLICZYNA</t>
  </si>
  <si>
    <t>613</t>
  </si>
  <si>
    <t>ŻURAWICA ŻRC - HURKO</t>
  </si>
  <si>
    <t>614</t>
  </si>
  <si>
    <t>ŻURAWICA ŻRB - HURKO (SZ)</t>
  </si>
  <si>
    <t>615</t>
  </si>
  <si>
    <t>PRZEMYŚL GŁÓWNY - PRZEMYŚL BAKOŃCZYCE</t>
  </si>
  <si>
    <t>617</t>
  </si>
  <si>
    <t>ZAGÓRZ R 46 - ZAGÓRZ R 101</t>
  </si>
  <si>
    <t>618</t>
  </si>
  <si>
    <t>JASŁO TOWAROWA - SOBNIÓW</t>
  </si>
  <si>
    <t>619</t>
  </si>
  <si>
    <t>STRÓŻE SR4 - STRÓŻE SR3</t>
  </si>
  <si>
    <t>625</t>
  </si>
  <si>
    <t>SUCHA BESKIDZKA ZAMEK R21 - SUCHA BESKIDZKA ZAMEK R22</t>
  </si>
  <si>
    <t>651</t>
  </si>
  <si>
    <t>RADOSZOWY - GOTTWALD</t>
  </si>
  <si>
    <t>652</t>
  </si>
  <si>
    <t>KATOWICE MUCHOWIEC KMB - STASZIC</t>
  </si>
  <si>
    <t>653</t>
  </si>
  <si>
    <t>KATOWICE MUCHOWIEC - KATOWICE OCHOJEC KOC</t>
  </si>
  <si>
    <t>654</t>
  </si>
  <si>
    <t>SZABELNIA - KATOWICE SZOPIENICE PÓŁNOCNE</t>
  </si>
  <si>
    <t>655</t>
  </si>
  <si>
    <t>MYSŁOWICE MWB - KATOWICE MUCHOWIEC KMA</t>
  </si>
  <si>
    <t>656</t>
  </si>
  <si>
    <t>KATOWICE - BRYNÓW</t>
  </si>
  <si>
    <t>657</t>
  </si>
  <si>
    <t>KATOWICE SZOPIENICE PÓŁNOCNE - KATOWICE MUCHOWIEC KMA</t>
  </si>
  <si>
    <t>658</t>
  </si>
  <si>
    <t>STAWISKA SK1 R 3 - STAWISKA SK1 R 2</t>
  </si>
  <si>
    <t>660</t>
  </si>
  <si>
    <t>SOSNOWIEC POŁUDNIOWY - SOSNOWIEC GŁÓWNY</t>
  </si>
  <si>
    <t>661</t>
  </si>
  <si>
    <t>DĄBROWA GÓRNICZA TOWAROWA DTA R5 - KOZIOŁ</t>
  </si>
  <si>
    <t>663</t>
  </si>
  <si>
    <t>SOSNOWIEC KAZIMIERZ SKZ2 - SOSNOWIEC KAZIMIERZ SKZ1</t>
  </si>
  <si>
    <t>665</t>
  </si>
  <si>
    <t>SOSNOWIEC MACZKI - EUROTERMINAL SŁAWKÓW</t>
  </si>
  <si>
    <t>666</t>
  </si>
  <si>
    <t>SOSNOWIEC MACZKI SMA - JAWORZNO SZCZAKOWA JSC</t>
  </si>
  <si>
    <t>667</t>
  </si>
  <si>
    <t>SOSNOWIEC MACZKI - DŁUGOSZYN</t>
  </si>
  <si>
    <t>668</t>
  </si>
  <si>
    <t>JAWORZNO SZCZAKOWA JSB - DŁUGOSZYN</t>
  </si>
  <si>
    <t>669</t>
  </si>
  <si>
    <t>JAWORZNO SZCZAKOWA JSE - PIECZYSKA T4P</t>
  </si>
  <si>
    <t>670</t>
  </si>
  <si>
    <t>BOROWA GÓRKA - JAWORZNO SZCZAKOWA T4B</t>
  </si>
  <si>
    <t>672</t>
  </si>
  <si>
    <t>MACIEJÓW PÓŁNOCNY - ZABRZE MAKOSZOWY KOPALNIA</t>
  </si>
  <si>
    <t>674</t>
  </si>
  <si>
    <t>SŁAWKÓW LHS - EUROTERMINAL SŁAWKÓW (SZ)</t>
  </si>
  <si>
    <t>675</t>
  </si>
  <si>
    <t>SZOBISZOWICE - GLIWICE PORT</t>
  </si>
  <si>
    <t>676</t>
  </si>
  <si>
    <t>GLIWICE SOŚNICA R 1 - GLIWICE SOŚNICA GSB</t>
  </si>
  <si>
    <t>677</t>
  </si>
  <si>
    <t>ZABRZE MAKOSZOWY KOPALNIA - MIZERÓW</t>
  </si>
  <si>
    <t>678</t>
  </si>
  <si>
    <t>BORKI - KATOWICE DĄBRÓWKA MAŁA</t>
  </si>
  <si>
    <t>679</t>
  </si>
  <si>
    <t>CHAŁUPKI - GRANICA PAŃSTWA</t>
  </si>
  <si>
    <t>680</t>
  </si>
  <si>
    <t>KĘDZIERZYN-KOŹLE KKD - KŁODNICA</t>
  </si>
  <si>
    <t>681</t>
  </si>
  <si>
    <t>NOWA WIEŚ - STARE KOŹLE</t>
  </si>
  <si>
    <t>682</t>
  </si>
  <si>
    <t>NOWA WIEŚ - KĘDZIERZYN KOŹLE KKB</t>
  </si>
  <si>
    <t>684</t>
  </si>
  <si>
    <t>BOROWIANY - KRUPSKI MŁYN</t>
  </si>
  <si>
    <t>685</t>
  </si>
  <si>
    <t>DRONIOWICZKI - JAWORNICA</t>
  </si>
  <si>
    <t>686</t>
  </si>
  <si>
    <t>HERBY NOWE - LISWARTA</t>
  </si>
  <si>
    <t>687</t>
  </si>
  <si>
    <t>KALINA - HERBY STARE</t>
  </si>
  <si>
    <t>688</t>
  </si>
  <si>
    <t>RYBNIK TOWAROWY RTA - RYBNIK RBC</t>
  </si>
  <si>
    <t>689</t>
  </si>
  <si>
    <t>STUDZIONKA - DĘBINA</t>
  </si>
  <si>
    <t>693</t>
  </si>
  <si>
    <t>CZECHOWICE-DZIEDZICE R827 - BRONÓW PODG</t>
  </si>
  <si>
    <t>694</t>
  </si>
  <si>
    <t>BRONÓW PODG - BIENIOWIEC</t>
  </si>
  <si>
    <t>695</t>
  </si>
  <si>
    <t>CIESZYN R 103 - CIESZYN R 102</t>
  </si>
  <si>
    <t>696</t>
  </si>
  <si>
    <t>TYCHY MIASTO - TYCHY LODOWISKO</t>
  </si>
  <si>
    <t>697</t>
  </si>
  <si>
    <t>KATOWICE KOSTUCHNA - KWK MURCKI</t>
  </si>
  <si>
    <t>698</t>
  </si>
  <si>
    <t>MYSŁOWICE KOSZTOWY R 103 - MYSŁOWICE KOSZTOWY R 205</t>
  </si>
  <si>
    <t>699</t>
  </si>
  <si>
    <t>OŚWIĘCIM OWC - OŚWIĘCIM OWC1</t>
  </si>
  <si>
    <t>700</t>
  </si>
  <si>
    <t>CZĘSTOCHOWA - CZĘSTOCHOWA STRADOM</t>
  </si>
  <si>
    <t>701</t>
  </si>
  <si>
    <t>CZĘSTOCHOWA - KUCELINKA</t>
  </si>
  <si>
    <t>702</t>
  </si>
  <si>
    <t>CZĘSTOCHOWA TOWAROWA - CZĘSTOCHOWA STRADOM</t>
  </si>
  <si>
    <t>703</t>
  </si>
  <si>
    <t>KUCELINKA - CZĘSTOCHOWA</t>
  </si>
  <si>
    <t>704</t>
  </si>
  <si>
    <t>HERBY STARE - HERBY NOWE</t>
  </si>
  <si>
    <t>706</t>
  </si>
  <si>
    <t>KATOWICE MUCHOWIEC KMB - KATOWICE OCHOJEC KOC1</t>
  </si>
  <si>
    <t>707</t>
  </si>
  <si>
    <t>709</t>
  </si>
  <si>
    <t>KĘDZIERZYN-KOŹLE - STARE KOŹLE</t>
  </si>
  <si>
    <t>711</t>
  </si>
  <si>
    <t>MACIEJÓW PÓŁNOCNY - GLIWICE T4</t>
  </si>
  <si>
    <t>713</t>
  </si>
  <si>
    <t>KATOWICE - CHORZÓW BATORY</t>
  </si>
  <si>
    <t>714</t>
  </si>
  <si>
    <t>JAWORZNO SZCZAKOWA JSE - PIECZYSKA T3P</t>
  </si>
  <si>
    <t>715</t>
  </si>
  <si>
    <t>BOROWA GÓRKA - JAWORZNO SZCZAKOWA T3B</t>
  </si>
  <si>
    <t>717</t>
  </si>
  <si>
    <t>GÓRKI ŚCIERNIE - FIAT AUTO POLAND</t>
  </si>
  <si>
    <t>719</t>
  </si>
  <si>
    <t>JĘZOR CENTRALNY JCA - SOSNOWIEC JĘZOR GT</t>
  </si>
  <si>
    <t>720</t>
  </si>
  <si>
    <t>SOSNOWIEC JĘZOR - SOSNOWIEC JĘZOR GT</t>
  </si>
  <si>
    <t>721</t>
  </si>
  <si>
    <t>GDAŃSK POŁUDNIOWY - GDAŃSK OLSZYNKA R1</t>
  </si>
  <si>
    <t>726</t>
  </si>
  <si>
    <t>TCZEW R 71 - ZAJĄCZKOWO TCZEWSKIE ZTB</t>
  </si>
  <si>
    <t>727</t>
  </si>
  <si>
    <t>TCZEW - MALINOWO</t>
  </si>
  <si>
    <t>728</t>
  </si>
  <si>
    <t>TCZEW R 46 - ZAJĄCZKOWO TCZEWSKIE ZTB</t>
  </si>
  <si>
    <t>729</t>
  </si>
  <si>
    <t>GÓRKI - ZAJĄCZKOWO TCZEWSKIE</t>
  </si>
  <si>
    <t>730</t>
  </si>
  <si>
    <t>ZAJĄCZKOWO TCZEWSKIE ZTD - TCZEW SUCHOSTRZYGI</t>
  </si>
  <si>
    <t>731</t>
  </si>
  <si>
    <t>MALINOWO - ZAJĄCZKOWO TCZEWSKIE ZTB</t>
  </si>
  <si>
    <t>732</t>
  </si>
  <si>
    <t>TCZEW POŁUDNIE - TCZEW WISŁA</t>
  </si>
  <si>
    <t>733</t>
  </si>
  <si>
    <t>SUCHY LAS - WIELBARK LAS</t>
  </si>
  <si>
    <t>734</t>
  </si>
  <si>
    <t>NIESZAWKA - TORUŃ TOWAROWY TRB</t>
  </si>
  <si>
    <t>735</t>
  </si>
  <si>
    <t>GÓRKI - ZAJĄCZKOWO TCZEWSKIE ZTA</t>
  </si>
  <si>
    <t>737</t>
  </si>
  <si>
    <t>PONĘTÓW - BARŁOGI</t>
  </si>
  <si>
    <t>739</t>
  </si>
  <si>
    <t>ZDUŃSKA WOLA KARSZNICE - ZDUŃSKA WOLA</t>
  </si>
  <si>
    <t>740</t>
  </si>
  <si>
    <t>PONĘTÓW - ZAMKÓW</t>
  </si>
  <si>
    <t>741</t>
  </si>
  <si>
    <t>MIMOWOLA - JAKSICE</t>
  </si>
  <si>
    <t>742</t>
  </si>
  <si>
    <t>INOWROCŁAW - INOWROCŁAW RĄBINEK</t>
  </si>
  <si>
    <t>743</t>
  </si>
  <si>
    <t>LIPOWA TUCHOLSKA - SZLACHTA</t>
  </si>
  <si>
    <t>745</t>
  </si>
  <si>
    <t>BYDGOSZCZ GŁÓWNA - CZYŻKÓWKO</t>
  </si>
  <si>
    <t>750</t>
  </si>
  <si>
    <t>WROCŁAW BROCHÓW WBA - STADION</t>
  </si>
  <si>
    <t>751</t>
  </si>
  <si>
    <t>WROCŁAW GĄDÓW - WROCŁAW ZACHODNI</t>
  </si>
  <si>
    <t>752</t>
  </si>
  <si>
    <t>WROCŁAW GĄDÓW - WROCŁAW POPOWICE WP3</t>
  </si>
  <si>
    <t>753</t>
  </si>
  <si>
    <t>GRABISZYN - WROCŁAW GĄDÓW</t>
  </si>
  <si>
    <t>754</t>
  </si>
  <si>
    <t>WROCŁAW POPOWICE WP1 - WROCŁAW POPOWICE WP4</t>
  </si>
  <si>
    <t>755</t>
  </si>
  <si>
    <t>WROCŁAW POPOWICE WP4 - WROCŁAW POPOWICE WP3</t>
  </si>
  <si>
    <t>756</t>
  </si>
  <si>
    <t>STADION - WROCŁAW POPOWICE WP4</t>
  </si>
  <si>
    <t>757</t>
  </si>
  <si>
    <t>WROCŁAW ŚWIEBODZKI - WROCŁAW MUCHOBÓR</t>
  </si>
  <si>
    <t>758</t>
  </si>
  <si>
    <t>STADION - WROCŁAW MUCHOBÓR</t>
  </si>
  <si>
    <t>759</t>
  </si>
  <si>
    <t>WROCŁAW GĄDÓW - WROCŁAW NOWY DWÓR</t>
  </si>
  <si>
    <t>760</t>
  </si>
  <si>
    <t>WROCŁAW ŚWIEBODZKI - WROCŁAW GĄDÓW</t>
  </si>
  <si>
    <t>761</t>
  </si>
  <si>
    <t>GRABISZYN - WROCŁAW ŚWIEBODZKI PGLP</t>
  </si>
  <si>
    <t>763</t>
  </si>
  <si>
    <t>WROCŁAW BROCHÓW WBB - WROCŁAW GŁÓWNY WGA</t>
  </si>
  <si>
    <t>764</t>
  </si>
  <si>
    <t>SIECHNICE - WROCŁAW BROCHÓW WBB</t>
  </si>
  <si>
    <t>765</t>
  </si>
  <si>
    <t>WROCŁAW BROCHÓW WBB - LAMOWICE</t>
  </si>
  <si>
    <t>766</t>
  </si>
  <si>
    <t>ŁUKANÓW - DĄBROWA OLEŚNICKA</t>
  </si>
  <si>
    <t>775</t>
  </si>
  <si>
    <t>JEZIERZANY - MIŁKOWICE</t>
  </si>
  <si>
    <t>778</t>
  </si>
  <si>
    <t>ZGORZELEC R1 - ZGORZELEC R11</t>
  </si>
  <si>
    <t>780</t>
  </si>
  <si>
    <t>WILKA 2 - WILKA 1</t>
  </si>
  <si>
    <t>786</t>
  </si>
  <si>
    <t>GRANICA PAŃSTWA (TRZCINIEC ZGORZELECKI) - BOGATYNIA</t>
  </si>
  <si>
    <t>801</t>
  </si>
  <si>
    <t>POZNAŃ STAROŁĘKA PSK - POZNAŃ GÓRCZYN</t>
  </si>
  <si>
    <t>802</t>
  </si>
  <si>
    <t>POZNAŃ STAROŁĘKA PSK - LUBOŃ K. POZNANIA</t>
  </si>
  <si>
    <t>803</t>
  </si>
  <si>
    <t>POZNAŃ PIĄTKOWO - SUCHY LAS</t>
  </si>
  <si>
    <t>804</t>
  </si>
  <si>
    <t>POZNAŃ ANTONINEK - NOWA WIEŚ POZNAŃSKA</t>
  </si>
  <si>
    <t>805</t>
  </si>
  <si>
    <t>SWARZĘDZ - STARY MŁYN</t>
  </si>
  <si>
    <t>806</t>
  </si>
  <si>
    <t>POZNAŃ FRANOWO PFD - NOWA WIEŚ POZNAŃSKA</t>
  </si>
  <si>
    <t>807</t>
  </si>
  <si>
    <t>SOKOŁOWO WRZESIŃSKIE - WRZEŚNIA</t>
  </si>
  <si>
    <t>808</t>
  </si>
  <si>
    <t>WRZEŚNIA - PODSTOLICE</t>
  </si>
  <si>
    <t>809</t>
  </si>
  <si>
    <t>BARŁOGI - BORYSŁAWICE</t>
  </si>
  <si>
    <t>810</t>
  </si>
  <si>
    <t>ZDUŃSKA WOLA - DIONIZÓW</t>
  </si>
  <si>
    <t>811</t>
  </si>
  <si>
    <t>STARY STAW - FRANKLINÓW</t>
  </si>
  <si>
    <t>812</t>
  </si>
  <si>
    <t>KĘPNO R 5 - HANULIN R 39</t>
  </si>
  <si>
    <t>813</t>
  </si>
  <si>
    <t>KĘPNO KP1 - HANULIN R 5</t>
  </si>
  <si>
    <t>814</t>
  </si>
  <si>
    <t>KĘPNO R 38 - HANULIN R 2</t>
  </si>
  <si>
    <t>815</t>
  </si>
  <si>
    <t>DURZYN - KROTOSZYN</t>
  </si>
  <si>
    <t>816</t>
  </si>
  <si>
    <t>KROTOSZYN - OSUSZ</t>
  </si>
  <si>
    <t>819</t>
  </si>
  <si>
    <t>CHLASTAWA - KOSIECZYN</t>
  </si>
  <si>
    <t>820</t>
  </si>
  <si>
    <t>CHLASTAWA - DĄBRÓWKA ZBĄSKA</t>
  </si>
  <si>
    <t>821</t>
  </si>
  <si>
    <t>JERZMANICE LUBUSKIE - RZEPIN RZB</t>
  </si>
  <si>
    <t>822</t>
  </si>
  <si>
    <t>RZEPIN RZB - DRZEŃSKO</t>
  </si>
  <si>
    <t>823</t>
  </si>
  <si>
    <t>POZNAŃ FRANOWO PFD - STARY MŁYN</t>
  </si>
  <si>
    <t>824</t>
  </si>
  <si>
    <t>POKRZYWNO - POZNAŃ FRANOWO PFD</t>
  </si>
  <si>
    <t>826</t>
  </si>
  <si>
    <t>JAROCIN R 10 - JAROCIN R 16 T111</t>
  </si>
  <si>
    <t>827</t>
  </si>
  <si>
    <t>KOSTRZYN R 5 - KOSTRZYN R 208 T13/15a</t>
  </si>
  <si>
    <t>828</t>
  </si>
  <si>
    <t>KOSTRZYN R207 - KOSTRZYN R572/T100</t>
  </si>
  <si>
    <t>829</t>
  </si>
  <si>
    <t>WARSZAWA PRAGA R 99 - WARSZAWA PRAGA R 100</t>
  </si>
  <si>
    <t>830</t>
  </si>
  <si>
    <t>ŁÓDŹ OLECHÓW ŁOA - ŁÓDŹ OLECHÓW ŁOC (ŁOA - ŁOB - ŁOC)</t>
  </si>
  <si>
    <t>831</t>
  </si>
  <si>
    <t>ŁÓDŹ OLECHÓW ŁOC - ŁÓDŹ OLECHÓW ŁOA</t>
  </si>
  <si>
    <t>832</t>
  </si>
  <si>
    <t>ŁÓDŹ OLECHÓW ŁOC - ŁÓDŹ OLECHÓW (ŁOC - ŁOLAS - ELEKTROWOZOWNIA)</t>
  </si>
  <si>
    <t>833</t>
  </si>
  <si>
    <t>WARSZAWA PRAGA R 41 - WARSZAWA PRAGA R 92</t>
  </si>
  <si>
    <t>834</t>
  </si>
  <si>
    <t>WARSZAWA PRAGA R 33 - WARSZAWA PRAGA R 97</t>
  </si>
  <si>
    <t>835</t>
  </si>
  <si>
    <t>WARSZAWA PRAGA R 26 - WARSZAWA PRAGA R 106</t>
  </si>
  <si>
    <t>836</t>
  </si>
  <si>
    <t>BIAŁYSTOK R23 - BIAŁYSTOK R197</t>
  </si>
  <si>
    <t>838</t>
  </si>
  <si>
    <t>WARSZAWA PRAGA R 70 - WARSZAWA PRAGA R 77</t>
  </si>
  <si>
    <t>839</t>
  </si>
  <si>
    <t>WARSZAWA GROCHÓW R5 - WARSZAWA GROCHÓW R535</t>
  </si>
  <si>
    <t>840</t>
  </si>
  <si>
    <t>KIELCE HERBSKIE KHA - KIELCE HERBSKIE KHB</t>
  </si>
  <si>
    <t>841</t>
  </si>
  <si>
    <t>SKARŻYSKO-KAMIENNA SKA - SKARŻYSKO-KAMIENNA SY</t>
  </si>
  <si>
    <t>842</t>
  </si>
  <si>
    <t>KIELCE HERBSKIE KHA R 230 - KIELCE HERBSKIE KHA R 237</t>
  </si>
  <si>
    <t>843</t>
  </si>
  <si>
    <t>LEGIONOWO R 1 - LEGIONOWO R 2</t>
  </si>
  <si>
    <t>844</t>
  </si>
  <si>
    <t>WARSZAWA WSCHODNIA TOWAROWA R 42 - WARSZAWA WSCHODNIA TOWAROWA R 51</t>
  </si>
  <si>
    <t>845</t>
  </si>
  <si>
    <t>INOWROCŁAW RĄBINEK - INOWROCŁAW CHEMIA</t>
  </si>
  <si>
    <t>847</t>
  </si>
  <si>
    <t>KONOPAT - BOCZNICA ZP</t>
  </si>
  <si>
    <t>848</t>
  </si>
  <si>
    <t>ZARZECZE - BIAŁY ŁUG</t>
  </si>
  <si>
    <t>851</t>
  </si>
  <si>
    <t>SZCZECIN WSTOWO - SZCZECIN GUMIEŃCE</t>
  </si>
  <si>
    <t>854</t>
  </si>
  <si>
    <t>SZCZECIN PORT CENTRALNY SPB - DZIEWOKLICZ</t>
  </si>
  <si>
    <t>855</t>
  </si>
  <si>
    <t>REGALICA - SZCZECIN PORT CENTRALNY SPA</t>
  </si>
  <si>
    <t>857</t>
  </si>
  <si>
    <t>SZCZECIN DĄBIE SDA - SZCZECIN DĄBIE SDC</t>
  </si>
  <si>
    <t>860</t>
  </si>
  <si>
    <t>TRZEBINIA TSA - TRZEBINIA</t>
  </si>
  <si>
    <t>861</t>
  </si>
  <si>
    <t>ŻURAWICA ŻRA - ŻURAWICA ŻRB</t>
  </si>
  <si>
    <t>864</t>
  </si>
  <si>
    <t>KATOWICE LIGOTA - KWK WUJEK</t>
  </si>
  <si>
    <t>865</t>
  </si>
  <si>
    <t>MAGDALENKA - MAŁASZEWICZE CENTRALNE (MSC)</t>
  </si>
  <si>
    <t>866</t>
  </si>
  <si>
    <t>MAGDALENKA - MAŁASZEWICZE ROZRZĄDOWA (MSR)</t>
  </si>
  <si>
    <t>867</t>
  </si>
  <si>
    <t>MAŁASZEWICZE CENTRALNE (MSC) - MAŁASZEWICZE (MSE)</t>
  </si>
  <si>
    <t>868</t>
  </si>
  <si>
    <t>WARSZAWA SZCZĘŚLIWICE R 800 - WARSZAWA SZCZĘŚLIWICE</t>
  </si>
  <si>
    <t>869</t>
  </si>
  <si>
    <t>WAŁBRZYCH SZCZAWIENKO - WAŁBRZYCH ZESPÓŁ BOCZNIC</t>
  </si>
  <si>
    <t>872</t>
  </si>
  <si>
    <t>NOWA WIEŚ - KĘDZIERZYN KOŹLE KKC</t>
  </si>
  <si>
    <t>882</t>
  </si>
  <si>
    <t>OŚWIĘCIM - KWK CZECZOTT</t>
  </si>
  <si>
    <t>883</t>
  </si>
  <si>
    <t>MYSŁOWICE KOSZTOWY MKSC - KWK WESOŁA</t>
  </si>
  <si>
    <t>884</t>
  </si>
  <si>
    <t>LĘDZINY - KWK ZIEMOWIT</t>
  </si>
  <si>
    <t>885</t>
  </si>
  <si>
    <t>NOWY BIERUŃ - KWK PIAST</t>
  </si>
  <si>
    <t>886</t>
  </si>
  <si>
    <t>DWORY - ZAKŁADY CHEMICZNE DWORY</t>
  </si>
  <si>
    <t>893</t>
  </si>
  <si>
    <t>ZABRZE MAKOSZOWY - KWK MAKOSZOWY - ZABRZE MAKOSZOWY KOPALNIA</t>
  </si>
  <si>
    <t>894</t>
  </si>
  <si>
    <t>RUDA BIELSZOWICE - KWK HALEMBA</t>
  </si>
  <si>
    <t>895</t>
  </si>
  <si>
    <t>GOTTWALD - KWK KLEOFAS</t>
  </si>
  <si>
    <t>896</t>
  </si>
  <si>
    <t>PANEWNIK - KWK ŚLĄSK T2</t>
  </si>
  <si>
    <t>897</t>
  </si>
  <si>
    <t>PANEWNIK - KWK ŚLĄSK T1</t>
  </si>
  <si>
    <t>898</t>
  </si>
  <si>
    <t>STASZIC - KWK STASZIC</t>
  </si>
  <si>
    <t>900</t>
  </si>
  <si>
    <t>OSTROŁĘKA - GOWORKI</t>
  </si>
  <si>
    <t>901</t>
  </si>
  <si>
    <t>WARSZAWA WSCHODNIA TOWAROWA - WARSZAWA REMBERTÓW T5M</t>
  </si>
  <si>
    <t>902</t>
  </si>
  <si>
    <t>WARSZAWA WSCHODNIA - WARSZAWA WSCHODNIA TOWAROWA T2P</t>
  </si>
  <si>
    <t>903</t>
  </si>
  <si>
    <t>WARSZAWA PODSKARBIŃSKA - WARSZAWA GROCHÓW T3G,5G</t>
  </si>
  <si>
    <t>918</t>
  </si>
  <si>
    <t>WARSZAWA BEMA - WARSZAWA ZACHODNIA</t>
  </si>
  <si>
    <t>919</t>
  </si>
  <si>
    <t>WARSZAWA ZACHODNIA - WARSZAWA OCHOTA POSTOJOWA</t>
  </si>
  <si>
    <t>920</t>
  </si>
  <si>
    <t>WARSZAWA ZACHODNIA R 83 - WARSZAWA ZACHODNIA R 303</t>
  </si>
  <si>
    <t>934</t>
  </si>
  <si>
    <t>MAŁOGOSZCZ MŁ1 - MAŁOGOSZCZ PARK TOWAROWY</t>
  </si>
  <si>
    <t>936</t>
  </si>
  <si>
    <t>SKARŻYSKO-KAMIENNA SKB - SKARŻYSKO-KAMIENNA SY</t>
  </si>
  <si>
    <t>937</t>
  </si>
  <si>
    <t>WARSZAWA OKĘCIE - JEZIORNA</t>
  </si>
  <si>
    <t>940</t>
  </si>
  <si>
    <t>KRAKÓW NOWA HUTA NHB - KRAKÓW KRZESŁAWICE</t>
  </si>
  <si>
    <t>941</t>
  </si>
  <si>
    <t>KRAKÓW NOWA HUTA NHE - KOŚCIELNIKI T1001</t>
  </si>
  <si>
    <t>942</t>
  </si>
  <si>
    <t>KOŚCIELNIKI - KRAKÓW NOWA HUTA NHB T1002</t>
  </si>
  <si>
    <t>943</t>
  </si>
  <si>
    <t>KRAKÓW NOWA HUTA NHA - KRAKÓW NOWA HUTA NHC</t>
  </si>
  <si>
    <t>944</t>
  </si>
  <si>
    <t>KRAKÓW NOWA HUTA NHA - KRAKÓW NOWA HUTA NHD</t>
  </si>
  <si>
    <t>945</t>
  </si>
  <si>
    <t>KRAKÓW PROKOCIM PRD - KRAKÓW PROKOCIM PRB</t>
  </si>
  <si>
    <t>947</t>
  </si>
  <si>
    <t>KRAKÓW OLSZA - KRAKÓW ŁĘG</t>
  </si>
  <si>
    <t>950</t>
  </si>
  <si>
    <t>TARNOWSKIE GÓRY TGA - TARNOWSKIE GÓRY TGE</t>
  </si>
  <si>
    <t>951</t>
  </si>
  <si>
    <t>954</t>
  </si>
  <si>
    <t>TARNOWSKIE GÓRY TGB - TARNOWSKIE GÓRY TGD (GRUPA TORÓW "C")</t>
  </si>
  <si>
    <t>956</t>
  </si>
  <si>
    <t>ŻABIENIEC - KĘDZIERZYN-KOŹLE PORT</t>
  </si>
  <si>
    <t>957</t>
  </si>
  <si>
    <t>RYBNIK - RYBNIK TOWAROWY RTF</t>
  </si>
  <si>
    <t>960</t>
  </si>
  <si>
    <t>GDYNIA GŁÓWNA - GDYNIA POSTOJOWA</t>
  </si>
  <si>
    <t>961</t>
  </si>
  <si>
    <t>GDYNIA POSTOJOWA GP14 - GDYNIA PORT GPC</t>
  </si>
  <si>
    <t>963</t>
  </si>
  <si>
    <t>GDYNIA GŁÓWNA R 81 - GDYNIA GŁÓWNA R 95</t>
  </si>
  <si>
    <t>965</t>
  </si>
  <si>
    <t>GDAŃSK PORT PÓŁNOCNY R4 - GDAŃSK PORT PÓŁNOCNY</t>
  </si>
  <si>
    <t>966</t>
  </si>
  <si>
    <t>DZIAŁDOWO R 102 - DZIAŁDOWO R 101</t>
  </si>
  <si>
    <t>967</t>
  </si>
  <si>
    <t>IŁAWA R 1 - IŁAWA R 142</t>
  </si>
  <si>
    <t>968</t>
  </si>
  <si>
    <t>IŁAWA R 2 - IŁAWA R 51</t>
  </si>
  <si>
    <t>971</t>
  </si>
  <si>
    <t>LUBIN - LUBIN KOPALNIA PLK</t>
  </si>
  <si>
    <t>973</t>
  </si>
  <si>
    <t>BOLESŁAWIEC - WIZÓW</t>
  </si>
  <si>
    <t>975</t>
  </si>
  <si>
    <t>WĘGLINIEC SKP - WĘGLINIEC WG</t>
  </si>
  <si>
    <t>977</t>
  </si>
  <si>
    <t>OPOLE CZARNOWĄSY - ELEKTROWNIA OPOLE</t>
  </si>
  <si>
    <t>978</t>
  </si>
  <si>
    <t>PRZYWORY OPOLSKIE - CHORULA CEMENTOWNIA GÓRAŻDŻE</t>
  </si>
  <si>
    <t>980</t>
  </si>
  <si>
    <t>CZERWIEŃSK OSOBOWY CK - CZERWIEŃSK TOWAROWY T100</t>
  </si>
  <si>
    <t>981</t>
  </si>
  <si>
    <t>RZEPIN RzA R 3 - RZEPIN RzB R 102 T44</t>
  </si>
  <si>
    <t>982</t>
  </si>
  <si>
    <t>ZBĄSZYNEK R 463 - ZBĄSZYNEK R 47 T185a/117/8</t>
  </si>
  <si>
    <t>983</t>
  </si>
  <si>
    <t>JAROCIN R 286 - JAROCIN R 152 T25</t>
  </si>
  <si>
    <t>984</t>
  </si>
  <si>
    <t>POZNAŃ FRANOWO PFB - POZNAŃ FRANOWO PFA T209/200/150/103</t>
  </si>
  <si>
    <t>987</t>
  </si>
  <si>
    <t>TARNÓW MOŚCICE - MOŚCICE AZOTY</t>
  </si>
  <si>
    <t>988</t>
  </si>
  <si>
    <t>PRZEWORSK R 66 - PRZEWORSK TOWAROWY R 112</t>
  </si>
  <si>
    <t>989</t>
  </si>
  <si>
    <t>HURKO - MEDYKA TOWAROWA R34</t>
  </si>
  <si>
    <t>990</t>
  </si>
  <si>
    <t>SZCZECIN PORT CENTRALNY SPA - SZCZECIN PORT CENTRALNY SPD32</t>
  </si>
  <si>
    <t>991</t>
  </si>
  <si>
    <t>SZCZECIN PORT CENTRALNY SPA - SZCZECIN PORT CENTRALNY LOKOMOTYWOWNIA</t>
  </si>
  <si>
    <t>992</t>
  </si>
  <si>
    <t>SZCZECIN PORT CENTRALNY SPA - SZCZECIN PORT CENTRALNY SPC</t>
  </si>
  <si>
    <t>993</t>
  </si>
  <si>
    <t>SZCZECIN PORT CENTRALNY SPB - SZCZECIN PORT CENTRALNY SPB T400</t>
  </si>
  <si>
    <t>994</t>
  </si>
  <si>
    <t>SZCZECIN PORT CENTRALNY SPB17 - SZCZECIN PORT CENTRALNY SPB15</t>
  </si>
  <si>
    <t>995</t>
  </si>
  <si>
    <t>SZCZECIN PORT CENTRALNY SPD31 - NABRZEŻE STARÓWKA T846</t>
  </si>
  <si>
    <t>996</t>
  </si>
  <si>
    <t>LUBIEWO - ŚWINOUJŚCIE SIB</t>
  </si>
  <si>
    <t>998</t>
  </si>
  <si>
    <t>SZCZECIN WSTOWO - ELEKTROWNIA POMORZANY</t>
  </si>
  <si>
    <t>999</t>
  </si>
  <si>
    <t>PIŁA GŁÓWNA - PIŁA PÓŁNOC</t>
  </si>
  <si>
    <r>
      <t xml:space="preserve">Wykaz linii kolejowych, które są wyposażone w elektromagnesy samoczynnego hamowania pociągów
</t>
    </r>
    <r>
      <rPr>
        <i/>
        <sz val="16"/>
        <color theme="1"/>
        <rFont val="Arial"/>
        <family val="2"/>
        <charset val="238"/>
      </rPr>
      <t>List of railway lines provided with electromagnets for automatic train braking system</t>
    </r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</si>
  <si>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</si>
  <si>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</si>
  <si>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</si>
  <si>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</si>
  <si>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</si>
  <si>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</si>
  <si>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</si>
  <si>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</si>
  <si>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</si>
  <si>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</si>
  <si>
    <t>Change</t>
  </si>
  <si>
    <t>LUBAŃ - WĘGLINIEC</t>
  </si>
  <si>
    <t>BIAŁYSTOK R 1 - BIAŁYSTOK R 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</si>
</sst>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i/>
      <sz val="16"/>
      <name val="Arial"/>
      <family val="2"/>
      <charset val="238"/>
    </font>
    <font>
      <sz val="11"/>
      <name val="Arial"/>
      <family val="2"/>
      <charset val="238"/>
    </font>
    <font>
      <i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ADA"/>
        <bgColor auto="1"/>
      </patternFill>
    </fill>
    <fill>
      <patternFill patternType="solid">
        <fgColor theme="0" tint="-0.24994659260841701"/>
        <bgColor auto="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5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" fillId="3" borderId="0" xfId="0" applyFont="1" applyFill="1"/>
    <xf numFmtId="0" fontId="4" fillId="0" borderId="0" xfId="0" quotePrefix="1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Medium9"/>
  <colors>
    <mruColors>
      <color rgb="FFD9DADA"/>
      <color rgb="FF004D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workbookViewId="0"/>
  </sheetViews>
  <sheetFormatPr defaultColWidth="9.1796875" defaultRowHeight="14.5" x14ac:dyDescent="0.35"/>
  <cols>
    <col min="1" max="1" width="127.26953125" customWidth="1"/>
    <col min="7" max="7" width="72.7265625" customWidth="1"/>
  </cols>
  <sheetData>
    <row r="1" spans="1:7" s="7" customFormat="1" ht="90" customHeight="1" x14ac:dyDescent="0.5">
      <c r="A1" s="14" t="s">
        <v>13</v>
      </c>
      <c r="B1" s="8"/>
      <c r="C1" s="8"/>
      <c r="D1" s="8"/>
      <c r="E1" s="8"/>
      <c r="F1" s="8"/>
      <c r="G1" s="8"/>
    </row>
    <row r="2" spans="1:7" ht="20.149999999999999" customHeight="1" x14ac:dyDescent="0.35">
      <c r="A2" s="15" t="s">
        <v>14</v>
      </c>
      <c r="B2" s="1"/>
      <c r="C2" s="1"/>
      <c r="D2" s="1"/>
      <c r="E2" s="1"/>
      <c r="F2" s="1"/>
      <c r="G2" s="1"/>
    </row>
    <row r="3" spans="1:7" ht="20.149999999999999" customHeight="1" x14ac:dyDescent="0.35">
      <c r="A3" s="15" t="s">
        <v>16</v>
      </c>
      <c r="B3" s="1"/>
      <c r="C3" s="1"/>
      <c r="D3" s="1"/>
      <c r="E3" s="1"/>
      <c r="F3" s="1"/>
      <c r="G3" s="1"/>
    </row>
    <row r="4" spans="1:7" ht="40" customHeight="1" x14ac:dyDescent="0.35">
      <c r="A4" s="16" t="s">
        <v>17</v>
      </c>
      <c r="B4" s="9"/>
      <c r="C4" s="9"/>
      <c r="D4" s="9"/>
      <c r="E4" s="9"/>
      <c r="F4" s="9"/>
      <c r="G4" s="9"/>
    </row>
    <row r="5" spans="1:7" ht="20.149999999999999" customHeight="1" x14ac:dyDescent="0.35">
      <c r="A5" s="16" t="s">
        <v>18</v>
      </c>
      <c r="B5" s="1"/>
      <c r="C5" s="1"/>
      <c r="D5" s="1"/>
      <c r="E5" s="1"/>
      <c r="F5" s="1"/>
      <c r="G5" s="1"/>
    </row>
    <row r="6" spans="1:7" ht="20.149999999999999" customHeight="1" x14ac:dyDescent="0.35">
      <c r="A6" s="17" t="s">
        <v>19</v>
      </c>
      <c r="B6" s="10"/>
      <c r="C6" s="10"/>
      <c r="D6" s="10"/>
      <c r="E6" s="10"/>
      <c r="F6" s="10"/>
      <c r="G6" s="10"/>
    </row>
    <row r="7" spans="1:7" ht="20.149999999999999" customHeight="1" x14ac:dyDescent="0.35">
      <c r="A7" s="17" t="s">
        <v>20</v>
      </c>
      <c r="B7" s="10"/>
      <c r="C7" s="10"/>
      <c r="D7" s="10"/>
      <c r="E7" s="10"/>
      <c r="F7" s="10"/>
      <c r="G7" s="10"/>
    </row>
    <row r="8" spans="1:7" ht="50.15" customHeight="1" x14ac:dyDescent="0.35">
      <c r="A8" s="18" t="s">
        <v>21</v>
      </c>
      <c r="B8" s="1"/>
      <c r="C8" s="1"/>
      <c r="D8" s="1"/>
      <c r="E8" s="1"/>
      <c r="F8" s="1"/>
      <c r="G8" s="1"/>
    </row>
    <row r="9" spans="1:7" s="7" customFormat="1" ht="60" customHeight="1" x14ac:dyDescent="0.5">
      <c r="A9" s="14" t="s">
        <v>22</v>
      </c>
      <c r="B9" s="11"/>
      <c r="C9" s="11"/>
      <c r="D9" s="11"/>
      <c r="E9" s="11"/>
      <c r="F9" s="11"/>
      <c r="G9" s="11"/>
    </row>
    <row r="10" spans="1:7" ht="20.149999999999999" customHeight="1" x14ac:dyDescent="0.35">
      <c r="A10" s="15" t="s">
        <v>12</v>
      </c>
      <c r="B10" s="1"/>
      <c r="C10" s="1"/>
      <c r="D10" s="1"/>
      <c r="E10" s="1"/>
      <c r="F10" s="1"/>
      <c r="G10" s="1"/>
    </row>
    <row r="11" spans="1:7" ht="20.149999999999999" customHeight="1" x14ac:dyDescent="0.35">
      <c r="A11" s="15" t="s">
        <v>23</v>
      </c>
      <c r="B11" s="1"/>
      <c r="C11" s="1"/>
      <c r="D11" s="1"/>
      <c r="E11" s="1"/>
      <c r="F11" s="1"/>
      <c r="G11" s="1"/>
    </row>
    <row r="12" spans="1:7" ht="20.149999999999999" customHeight="1" x14ac:dyDescent="0.35">
      <c r="A12" s="16" t="s">
        <v>24</v>
      </c>
      <c r="B12" s="9"/>
      <c r="C12" s="9"/>
      <c r="D12" s="9"/>
      <c r="E12" s="9"/>
      <c r="F12" s="9"/>
      <c r="G12" s="9"/>
    </row>
    <row r="13" spans="1:7" ht="20.149999999999999" customHeight="1" x14ac:dyDescent="0.35">
      <c r="A13" s="16" t="s">
        <v>25</v>
      </c>
      <c r="B13" s="1"/>
      <c r="C13" s="1"/>
      <c r="D13" s="1"/>
      <c r="E13" s="1"/>
      <c r="F13" s="1"/>
      <c r="G13" s="1"/>
    </row>
    <row r="14" spans="1:7" ht="20.149999999999999" customHeight="1" x14ac:dyDescent="0.35">
      <c r="A14" s="17" t="s">
        <v>26</v>
      </c>
      <c r="B14" s="10"/>
      <c r="C14" s="10"/>
      <c r="D14" s="10"/>
      <c r="E14" s="10"/>
      <c r="F14" s="10"/>
      <c r="G14" s="10"/>
    </row>
    <row r="15" spans="1:7" ht="20.149999999999999" customHeight="1" x14ac:dyDescent="0.35">
      <c r="A15" s="17" t="s">
        <v>27</v>
      </c>
      <c r="B15" s="10"/>
      <c r="C15" s="10"/>
      <c r="D15" s="10"/>
      <c r="E15" s="10"/>
      <c r="F15" s="10"/>
      <c r="G15" s="10"/>
    </row>
    <row r="16" spans="1:7" ht="50.15" customHeight="1" x14ac:dyDescent="0.35">
      <c r="A16" s="16" t="s">
        <v>28</v>
      </c>
      <c r="B16" s="1"/>
      <c r="C16" s="1"/>
      <c r="D16" s="1"/>
      <c r="E16" s="1"/>
      <c r="F16" s="1"/>
      <c r="G16" s="1"/>
    </row>
  </sheetData>
  <sheetProtection password="CE81" sheet="1" objects="1" scenarios="1" autoFilter="0"/>
  <pageMargins left="0.70866141732283505" right="0.70866141732283505" top="0.74803149606299202" bottom="1.14173228346457" header="0.31496062992126" footer="0.31496062992126"/>
  <pageSetup paperSize="8" fitToHeight="0" orientation="portrait" r:id="rId1"/>
  <headerFooter>
    <oddHeader xml:space="preserve">&amp;L&amp;"Arial,Pogrubiony"&amp;12REGULAMIN SIECI 2022/2023 - załącznik 2.13&amp;"Arial,Normalny"
&amp;"Arial,Kursywa"Network Statement 2022/2023 - annex 2.13&amp;R&amp;G
</oddHeader>
    <oddFooter>&amp;L&amp;"Arial,Standardowy"&amp;12Data wydruku: 03.01.2023 r. / Stan na dzień: 12.03.2023 r.
Print Date: 03.01.2023 / State as at: 12.03.2023&amp;C&amp;"Arial,Standardowy"&amp;12
&amp;R&amp;"Arial,Standardowy"&amp;12Strona &amp;P z &amp;N
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1"/>
  <sheetViews>
    <sheetView workbookViewId="0">
      <pane ySplit="3" topLeftCell="A4" activePane="bottomLeft" state="frozen"/>
      <selection pane="bottomLeft" sqref="A1:G1"/>
    </sheetView>
  </sheetViews>
  <sheetFormatPr defaultColWidth="9.1796875" defaultRowHeight="14" x14ac:dyDescent="0.3"/>
  <cols>
    <col min="1" max="1" width="7.54296875" style="3" customWidth="1"/>
    <col min="2" max="2" width="52.81640625" style="3" customWidth="1"/>
    <col min="3" max="3" width="10" style="3" customWidth="1"/>
    <col min="4" max="5" width="11.453125" style="3" customWidth="1"/>
    <col min="6" max="6" width="35.7265625" style="3" customWidth="1"/>
    <col min="7" max="7" width="14.54296875" style="3" customWidth="1"/>
    <col min="8" max="16384" width="9.1796875" style="3"/>
  </cols>
  <sheetData>
    <row r="1" spans="1:19" ht="65.150000000000006" customHeight="1" x14ac:dyDescent="0.3">
      <c r="A1" s="32" t="s">
        <v>29</v>
      </c>
      <c r="B1" s="33"/>
      <c r="C1" s="33"/>
      <c r="D1" s="33"/>
      <c r="E1" s="33"/>
      <c r="F1" s="33"/>
      <c r="G1" s="33"/>
    </row>
    <row r="2" spans="1:19" ht="31" x14ac:dyDescent="0.3">
      <c r="A2" s="19" t="s">
        <v>0</v>
      </c>
      <c r="B2" s="19" t="s">
        <v>2</v>
      </c>
      <c r="C2" s="19" t="s">
        <v>4</v>
      </c>
      <c r="D2" s="19" t="s">
        <v>6</v>
      </c>
      <c r="E2" s="19" t="s">
        <v>8</v>
      </c>
      <c r="F2" s="19" t="s">
        <v>10</v>
      </c>
      <c r="G2" s="19" t="s">
        <v>15</v>
      </c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</row>
    <row r="3" spans="1:19" ht="45" customHeight="1" x14ac:dyDescent="0.3">
      <c r="A3" s="20" t="s">
        <v>1</v>
      </c>
      <c r="B3" s="20" t="s">
        <v>3</v>
      </c>
      <c r="C3" s="20" t="s">
        <v>5</v>
      </c>
      <c r="D3" s="20" t="s">
        <v>7</v>
      </c>
      <c r="E3" s="20" t="s">
        <v>9</v>
      </c>
      <c r="F3" s="20" t="s">
        <v>11</v>
      </c>
      <c r="G3" s="20" t="s">
        <v>30</v>
      </c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</row>
    <row r="4" spans="1:19" ht="15.5" x14ac:dyDescent="0.3">
      <c r="A4" s="4" t="s">
        <v>31</v>
      </c>
      <c r="B4" s="5" t="s">
        <v>32</v>
      </c>
      <c r="C4" s="4" t="s">
        <v>33</v>
      </c>
      <c r="D4" s="6">
        <v>2.62</v>
      </c>
      <c r="E4" s="6">
        <v>57.7</v>
      </c>
      <c r="F4" s="12"/>
      <c r="G4" s="1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5" x14ac:dyDescent="0.3">
      <c r="A5" s="4" t="s">
        <v>31</v>
      </c>
      <c r="B5" s="5" t="s">
        <v>32</v>
      </c>
      <c r="C5" s="4" t="s">
        <v>33</v>
      </c>
      <c r="D5" s="6">
        <v>57.7</v>
      </c>
      <c r="E5" s="6">
        <v>195.5</v>
      </c>
      <c r="F5" s="12"/>
      <c r="G5" s="1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5" x14ac:dyDescent="0.3">
      <c r="A6" s="4" t="s">
        <v>31</v>
      </c>
      <c r="B6" s="5" t="s">
        <v>32</v>
      </c>
      <c r="C6" s="4" t="s">
        <v>33</v>
      </c>
      <c r="D6" s="6">
        <v>195.5</v>
      </c>
      <c r="E6" s="6">
        <v>307</v>
      </c>
      <c r="F6" s="12"/>
      <c r="G6" s="1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5" x14ac:dyDescent="0.3">
      <c r="A7" s="4" t="s">
        <v>31</v>
      </c>
      <c r="B7" s="5" t="s">
        <v>32</v>
      </c>
      <c r="C7" s="4" t="s">
        <v>33</v>
      </c>
      <c r="D7" s="6">
        <v>307</v>
      </c>
      <c r="E7" s="6">
        <v>318.62900000000002</v>
      </c>
      <c r="F7" s="12"/>
      <c r="G7" s="1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5" x14ac:dyDescent="0.3">
      <c r="A8" s="4" t="s">
        <v>31</v>
      </c>
      <c r="B8" s="5" t="s">
        <v>32</v>
      </c>
      <c r="C8" s="4" t="s">
        <v>34</v>
      </c>
      <c r="D8" s="6">
        <v>2.62</v>
      </c>
      <c r="E8" s="6">
        <v>57.7</v>
      </c>
      <c r="F8" s="12"/>
      <c r="G8" s="1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5" x14ac:dyDescent="0.3">
      <c r="A9" s="4" t="s">
        <v>31</v>
      </c>
      <c r="B9" s="5" t="s">
        <v>32</v>
      </c>
      <c r="C9" s="4" t="s">
        <v>34</v>
      </c>
      <c r="D9" s="6">
        <v>57.7</v>
      </c>
      <c r="E9" s="6">
        <v>195.5</v>
      </c>
      <c r="F9" s="12"/>
      <c r="G9" s="1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5" x14ac:dyDescent="0.3">
      <c r="A10" s="4" t="s">
        <v>31</v>
      </c>
      <c r="B10" s="5" t="s">
        <v>32</v>
      </c>
      <c r="C10" s="4" t="s">
        <v>34</v>
      </c>
      <c r="D10" s="6">
        <v>195.5</v>
      </c>
      <c r="E10" s="6">
        <v>307</v>
      </c>
      <c r="F10" s="12"/>
      <c r="G10" s="1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5" x14ac:dyDescent="0.3">
      <c r="A11" s="4" t="s">
        <v>31</v>
      </c>
      <c r="B11" s="5" t="s">
        <v>32</v>
      </c>
      <c r="C11" s="4" t="s">
        <v>34</v>
      </c>
      <c r="D11" s="6">
        <v>307</v>
      </c>
      <c r="E11" s="6">
        <v>318.68599999999998</v>
      </c>
      <c r="F11" s="12"/>
      <c r="G11" s="1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5" x14ac:dyDescent="0.3">
      <c r="A12" s="4" t="s">
        <v>35</v>
      </c>
      <c r="B12" s="5" t="s">
        <v>36</v>
      </c>
      <c r="C12" s="4" t="s">
        <v>33</v>
      </c>
      <c r="D12" s="6">
        <v>0.34499999999999997</v>
      </c>
      <c r="E12" s="6">
        <v>20.53</v>
      </c>
      <c r="F12" s="12"/>
      <c r="G12" s="1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5" x14ac:dyDescent="0.3">
      <c r="A13" s="4" t="s">
        <v>35</v>
      </c>
      <c r="B13" s="5" t="s">
        <v>36</v>
      </c>
      <c r="C13" s="4" t="s">
        <v>33</v>
      </c>
      <c r="D13" s="6">
        <v>20.53</v>
      </c>
      <c r="E13" s="6">
        <v>211.65700000000001</v>
      </c>
      <c r="F13" s="12"/>
      <c r="G13" s="1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5" x14ac:dyDescent="0.3">
      <c r="A14" s="4" t="s">
        <v>35</v>
      </c>
      <c r="B14" s="5" t="s">
        <v>36</v>
      </c>
      <c r="C14" s="4" t="s">
        <v>34</v>
      </c>
      <c r="D14" s="6">
        <v>0.34499999999999997</v>
      </c>
      <c r="E14" s="6">
        <v>20.53</v>
      </c>
      <c r="F14" s="12"/>
      <c r="G14" s="1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5" x14ac:dyDescent="0.3">
      <c r="A15" s="4" t="s">
        <v>35</v>
      </c>
      <c r="B15" s="5" t="s">
        <v>36</v>
      </c>
      <c r="C15" s="4" t="s">
        <v>34</v>
      </c>
      <c r="D15" s="6">
        <v>20.53</v>
      </c>
      <c r="E15" s="6">
        <v>209.99</v>
      </c>
      <c r="F15" s="12"/>
      <c r="G15" s="1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5" x14ac:dyDescent="0.3">
      <c r="A16" s="4" t="s">
        <v>37</v>
      </c>
      <c r="B16" s="5" t="s">
        <v>38</v>
      </c>
      <c r="C16" s="4" t="s">
        <v>33</v>
      </c>
      <c r="D16" s="6">
        <v>7.0220000000000002</v>
      </c>
      <c r="E16" s="6">
        <v>164.2</v>
      </c>
      <c r="F16" s="12"/>
      <c r="G16" s="1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5" x14ac:dyDescent="0.3">
      <c r="A17" s="4" t="s">
        <v>37</v>
      </c>
      <c r="B17" s="5" t="s">
        <v>38</v>
      </c>
      <c r="C17" s="4" t="s">
        <v>33</v>
      </c>
      <c r="D17" s="6">
        <v>164.2</v>
      </c>
      <c r="E17" s="6">
        <v>373.1</v>
      </c>
      <c r="F17" s="12"/>
      <c r="G17" s="1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5" x14ac:dyDescent="0.3">
      <c r="A18" s="4" t="s">
        <v>37</v>
      </c>
      <c r="B18" s="5" t="s">
        <v>38</v>
      </c>
      <c r="C18" s="4" t="s">
        <v>33</v>
      </c>
      <c r="D18" s="6">
        <v>373.1</v>
      </c>
      <c r="E18" s="6">
        <v>478.09800000000001</v>
      </c>
      <c r="F18" s="12"/>
      <c r="G18" s="1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5" x14ac:dyDescent="0.3">
      <c r="A19" s="4" t="s">
        <v>37</v>
      </c>
      <c r="B19" s="5" t="s">
        <v>38</v>
      </c>
      <c r="C19" s="4" t="s">
        <v>34</v>
      </c>
      <c r="D19" s="6">
        <v>2.6930000000000001</v>
      </c>
      <c r="E19" s="6">
        <v>126.276</v>
      </c>
      <c r="F19" s="12"/>
      <c r="G19" s="1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5" x14ac:dyDescent="0.3">
      <c r="A20" s="4" t="s">
        <v>37</v>
      </c>
      <c r="B20" s="5" t="s">
        <v>38</v>
      </c>
      <c r="C20" s="4" t="s">
        <v>34</v>
      </c>
      <c r="D20" s="6">
        <v>126.327</v>
      </c>
      <c r="E20" s="6">
        <v>164.2</v>
      </c>
      <c r="F20" s="12"/>
      <c r="G20" s="1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5" x14ac:dyDescent="0.3">
      <c r="A21" s="4" t="s">
        <v>37</v>
      </c>
      <c r="B21" s="5" t="s">
        <v>38</v>
      </c>
      <c r="C21" s="4" t="s">
        <v>34</v>
      </c>
      <c r="D21" s="6">
        <v>164.2</v>
      </c>
      <c r="E21" s="6">
        <v>373.1</v>
      </c>
      <c r="F21" s="12"/>
      <c r="G21" s="1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5" x14ac:dyDescent="0.3">
      <c r="A22" s="4" t="s">
        <v>37</v>
      </c>
      <c r="B22" s="5" t="s">
        <v>38</v>
      </c>
      <c r="C22" s="4" t="s">
        <v>34</v>
      </c>
      <c r="D22" s="6">
        <v>373.1</v>
      </c>
      <c r="E22" s="6">
        <v>478.09800000000001</v>
      </c>
      <c r="F22" s="12"/>
      <c r="G22" s="1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5" x14ac:dyDescent="0.3">
      <c r="A23" s="4" t="s">
        <v>39</v>
      </c>
      <c r="B23" s="5" t="s">
        <v>40</v>
      </c>
      <c r="C23" s="4" t="s">
        <v>33</v>
      </c>
      <c r="D23" s="6">
        <v>1.091</v>
      </c>
      <c r="E23" s="6">
        <v>3.5</v>
      </c>
      <c r="F23" s="12"/>
      <c r="G23" s="1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5" x14ac:dyDescent="0.3">
      <c r="A24" s="4" t="s">
        <v>39</v>
      </c>
      <c r="B24" s="5" t="s">
        <v>40</v>
      </c>
      <c r="C24" s="4" t="s">
        <v>33</v>
      </c>
      <c r="D24" s="6">
        <v>3.5</v>
      </c>
      <c r="E24" s="6">
        <v>123.2</v>
      </c>
      <c r="F24" s="12"/>
      <c r="G24" s="1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5" x14ac:dyDescent="0.3">
      <c r="A25" s="4" t="s">
        <v>39</v>
      </c>
      <c r="B25" s="5" t="s">
        <v>40</v>
      </c>
      <c r="C25" s="4" t="s">
        <v>33</v>
      </c>
      <c r="D25" s="6">
        <v>123.2</v>
      </c>
      <c r="E25" s="6">
        <v>212.2</v>
      </c>
      <c r="F25" s="12"/>
      <c r="G25" s="1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5" x14ac:dyDescent="0.3">
      <c r="A26" s="4" t="s">
        <v>39</v>
      </c>
      <c r="B26" s="5" t="s">
        <v>40</v>
      </c>
      <c r="C26" s="4" t="s">
        <v>33</v>
      </c>
      <c r="D26" s="6">
        <v>212.2</v>
      </c>
      <c r="E26" s="6">
        <v>224.88900000000001</v>
      </c>
      <c r="F26" s="12"/>
      <c r="G26" s="1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5" x14ac:dyDescent="0.3">
      <c r="A27" s="4" t="s">
        <v>39</v>
      </c>
      <c r="B27" s="5" t="s">
        <v>40</v>
      </c>
      <c r="C27" s="4" t="s">
        <v>34</v>
      </c>
      <c r="D27" s="6">
        <v>1.268</v>
      </c>
      <c r="E27" s="6">
        <v>3.5</v>
      </c>
      <c r="F27" s="12"/>
      <c r="G27" s="1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5" x14ac:dyDescent="0.3">
      <c r="A28" s="4" t="s">
        <v>39</v>
      </c>
      <c r="B28" s="5" t="s">
        <v>40</v>
      </c>
      <c r="C28" s="4" t="s">
        <v>34</v>
      </c>
      <c r="D28" s="6">
        <v>3.5</v>
      </c>
      <c r="E28" s="6">
        <v>123.2</v>
      </c>
      <c r="F28" s="12"/>
      <c r="G28" s="1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5" x14ac:dyDescent="0.3">
      <c r="A29" s="4" t="s">
        <v>39</v>
      </c>
      <c r="B29" s="5" t="s">
        <v>40</v>
      </c>
      <c r="C29" s="4" t="s">
        <v>34</v>
      </c>
      <c r="D29" s="6">
        <v>123.2</v>
      </c>
      <c r="E29" s="6">
        <v>212.2</v>
      </c>
      <c r="F29" s="12"/>
      <c r="G29" s="1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5" x14ac:dyDescent="0.3">
      <c r="A30" s="4" t="s">
        <v>39</v>
      </c>
      <c r="B30" s="5" t="s">
        <v>40</v>
      </c>
      <c r="C30" s="4" t="s">
        <v>34</v>
      </c>
      <c r="D30" s="6">
        <v>212.2</v>
      </c>
      <c r="E30" s="6">
        <v>224.91499999999999</v>
      </c>
      <c r="F30" s="12"/>
      <c r="G30" s="1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5" x14ac:dyDescent="0.3">
      <c r="A31" s="4" t="s">
        <v>41</v>
      </c>
      <c r="B31" s="5" t="s">
        <v>42</v>
      </c>
      <c r="C31" s="4" t="s">
        <v>33</v>
      </c>
      <c r="D31" s="6">
        <v>14.411</v>
      </c>
      <c r="E31" s="6">
        <v>36.6</v>
      </c>
      <c r="F31" s="12"/>
      <c r="G31" s="1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5" x14ac:dyDescent="0.3">
      <c r="A32" s="4" t="s">
        <v>41</v>
      </c>
      <c r="B32" s="5" t="s">
        <v>42</v>
      </c>
      <c r="C32" s="4" t="s">
        <v>33</v>
      </c>
      <c r="D32" s="6">
        <v>36.6</v>
      </c>
      <c r="E32" s="6">
        <v>83.61</v>
      </c>
      <c r="F32" s="12"/>
      <c r="G32" s="1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5" x14ac:dyDescent="0.3">
      <c r="A33" s="4" t="s">
        <v>41</v>
      </c>
      <c r="B33" s="5" t="s">
        <v>42</v>
      </c>
      <c r="C33" s="4" t="s">
        <v>33</v>
      </c>
      <c r="D33" s="6">
        <v>84.942999999999998</v>
      </c>
      <c r="E33" s="6">
        <v>105.7</v>
      </c>
      <c r="F33" s="12"/>
      <c r="G33" s="1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5" x14ac:dyDescent="0.3">
      <c r="A34" s="4" t="s">
        <v>41</v>
      </c>
      <c r="B34" s="5" t="s">
        <v>42</v>
      </c>
      <c r="C34" s="4" t="s">
        <v>33</v>
      </c>
      <c r="D34" s="6">
        <v>105.7</v>
      </c>
      <c r="E34" s="6">
        <v>238.57400000000001</v>
      </c>
      <c r="F34" s="12"/>
      <c r="G34" s="1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5" x14ac:dyDescent="0.3">
      <c r="A35" s="4" t="s">
        <v>41</v>
      </c>
      <c r="B35" s="5" t="s">
        <v>42</v>
      </c>
      <c r="C35" s="4" t="s">
        <v>34</v>
      </c>
      <c r="D35" s="6">
        <v>14.411</v>
      </c>
      <c r="E35" s="6">
        <v>36.6</v>
      </c>
      <c r="F35" s="12"/>
      <c r="G35" s="1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5" x14ac:dyDescent="0.3">
      <c r="A36" s="4" t="s">
        <v>41</v>
      </c>
      <c r="B36" s="5" t="s">
        <v>42</v>
      </c>
      <c r="C36" s="4" t="s">
        <v>34</v>
      </c>
      <c r="D36" s="6">
        <v>36.6</v>
      </c>
      <c r="E36" s="6">
        <v>105.7</v>
      </c>
      <c r="F36" s="12"/>
      <c r="G36" s="1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5" x14ac:dyDescent="0.3">
      <c r="A37" s="4" t="s">
        <v>41</v>
      </c>
      <c r="B37" s="5" t="s">
        <v>42</v>
      </c>
      <c r="C37" s="4" t="s">
        <v>34</v>
      </c>
      <c r="D37" s="6">
        <v>105.7</v>
      </c>
      <c r="E37" s="6">
        <v>177.59200000000001</v>
      </c>
      <c r="F37" s="12"/>
      <c r="G37" s="1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31" x14ac:dyDescent="0.3">
      <c r="A38" s="4" t="s">
        <v>43</v>
      </c>
      <c r="B38" s="5" t="s">
        <v>44</v>
      </c>
      <c r="C38" s="4" t="s">
        <v>33</v>
      </c>
      <c r="D38" s="6">
        <v>4.17</v>
      </c>
      <c r="E38" s="6">
        <v>52.86</v>
      </c>
      <c r="F38" s="12"/>
      <c r="G38" s="1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31" x14ac:dyDescent="0.3">
      <c r="A39" s="4" t="s">
        <v>43</v>
      </c>
      <c r="B39" s="5" t="s">
        <v>44</v>
      </c>
      <c r="C39" s="4" t="s">
        <v>33</v>
      </c>
      <c r="D39" s="6">
        <v>52.86</v>
      </c>
      <c r="E39" s="6">
        <v>56.8</v>
      </c>
      <c r="F39" s="12"/>
      <c r="G39" s="1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31" x14ac:dyDescent="0.3">
      <c r="A40" s="4" t="s">
        <v>43</v>
      </c>
      <c r="B40" s="5" t="s">
        <v>44</v>
      </c>
      <c r="C40" s="4" t="s">
        <v>33</v>
      </c>
      <c r="D40" s="6">
        <v>56.8</v>
      </c>
      <c r="E40" s="6">
        <v>271.53300000000002</v>
      </c>
      <c r="F40" s="12"/>
      <c r="G40" s="1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31" x14ac:dyDescent="0.3">
      <c r="A41" s="4" t="s">
        <v>43</v>
      </c>
      <c r="B41" s="5" t="s">
        <v>44</v>
      </c>
      <c r="C41" s="4" t="s">
        <v>34</v>
      </c>
      <c r="D41" s="6">
        <v>4.0620000000000003</v>
      </c>
      <c r="E41" s="6">
        <v>28.460999999999999</v>
      </c>
      <c r="F41" s="12"/>
      <c r="G41" s="1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31" x14ac:dyDescent="0.3">
      <c r="A42" s="4" t="s">
        <v>43</v>
      </c>
      <c r="B42" s="5" t="s">
        <v>44</v>
      </c>
      <c r="C42" s="4" t="s">
        <v>34</v>
      </c>
      <c r="D42" s="6">
        <v>53.832000000000001</v>
      </c>
      <c r="E42" s="6">
        <v>56.8</v>
      </c>
      <c r="F42" s="12"/>
      <c r="G42" s="1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31" x14ac:dyDescent="0.3">
      <c r="A43" s="4" t="s">
        <v>43</v>
      </c>
      <c r="B43" s="5" t="s">
        <v>44</v>
      </c>
      <c r="C43" s="4" t="s">
        <v>34</v>
      </c>
      <c r="D43" s="6">
        <v>56.8</v>
      </c>
      <c r="E43" s="6">
        <v>264.66000000000003</v>
      </c>
      <c r="F43" s="12"/>
      <c r="G43" s="1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5" x14ac:dyDescent="0.3">
      <c r="A44" s="4" t="s">
        <v>45</v>
      </c>
      <c r="B44" s="5" t="s">
        <v>46</v>
      </c>
      <c r="C44" s="4" t="s">
        <v>33</v>
      </c>
      <c r="D44" s="6">
        <v>3.3279999999999998</v>
      </c>
      <c r="E44" s="6">
        <v>38.799999999999997</v>
      </c>
      <c r="F44" s="12"/>
      <c r="G44" s="1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5" x14ac:dyDescent="0.3">
      <c r="A45" s="4" t="s">
        <v>45</v>
      </c>
      <c r="B45" s="5" t="s">
        <v>46</v>
      </c>
      <c r="C45" s="4" t="s">
        <v>33</v>
      </c>
      <c r="D45" s="6">
        <v>38.799999999999997</v>
      </c>
      <c r="E45" s="6">
        <v>147.30000000000001</v>
      </c>
      <c r="F45" s="12"/>
      <c r="G45" s="1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5" x14ac:dyDescent="0.3">
      <c r="A46" s="4" t="s">
        <v>45</v>
      </c>
      <c r="B46" s="5" t="s">
        <v>46</v>
      </c>
      <c r="C46" s="4" t="s">
        <v>33</v>
      </c>
      <c r="D46" s="6">
        <v>147.30000000000001</v>
      </c>
      <c r="E46" s="6">
        <v>266.36500000000001</v>
      </c>
      <c r="F46" s="12"/>
      <c r="G46" s="1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5" x14ac:dyDescent="0.3">
      <c r="A47" s="4" t="s">
        <v>45</v>
      </c>
      <c r="B47" s="5" t="s">
        <v>46</v>
      </c>
      <c r="C47" s="4" t="s">
        <v>33</v>
      </c>
      <c r="D47" s="6">
        <v>266.36500000000001</v>
      </c>
      <c r="E47" s="6">
        <v>319.80500000000001</v>
      </c>
      <c r="F47" s="12"/>
      <c r="G47" s="1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5" x14ac:dyDescent="0.3">
      <c r="A48" s="4" t="s">
        <v>45</v>
      </c>
      <c r="B48" s="5" t="s">
        <v>46</v>
      </c>
      <c r="C48" s="4" t="s">
        <v>34</v>
      </c>
      <c r="D48" s="6">
        <v>2.641</v>
      </c>
      <c r="E48" s="6">
        <v>38.799999999999997</v>
      </c>
      <c r="F48" s="12"/>
      <c r="G48" s="1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5" x14ac:dyDescent="0.3">
      <c r="A49" s="4" t="s">
        <v>45</v>
      </c>
      <c r="B49" s="5" t="s">
        <v>46</v>
      </c>
      <c r="C49" s="4" t="s">
        <v>34</v>
      </c>
      <c r="D49" s="6">
        <v>38.799999999999997</v>
      </c>
      <c r="E49" s="6">
        <v>56.774000000000001</v>
      </c>
      <c r="F49" s="12"/>
      <c r="G49" s="1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5" x14ac:dyDescent="0.3">
      <c r="A50" s="4" t="s">
        <v>45</v>
      </c>
      <c r="B50" s="5" t="s">
        <v>46</v>
      </c>
      <c r="C50" s="4" t="s">
        <v>34</v>
      </c>
      <c r="D50" s="6">
        <v>102.261</v>
      </c>
      <c r="E50" s="6">
        <v>147.30000000000001</v>
      </c>
      <c r="F50" s="12"/>
      <c r="G50" s="1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5" x14ac:dyDescent="0.3">
      <c r="A51" s="4" t="s">
        <v>45</v>
      </c>
      <c r="B51" s="5" t="s">
        <v>46</v>
      </c>
      <c r="C51" s="4" t="s">
        <v>34</v>
      </c>
      <c r="D51" s="6">
        <v>147.30000000000001</v>
      </c>
      <c r="E51" s="6">
        <v>266.36500000000001</v>
      </c>
      <c r="F51" s="12"/>
      <c r="G51" s="1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5" x14ac:dyDescent="0.3">
      <c r="A52" s="4" t="s">
        <v>45</v>
      </c>
      <c r="B52" s="5" t="s">
        <v>46</v>
      </c>
      <c r="C52" s="4" t="s">
        <v>34</v>
      </c>
      <c r="D52" s="6">
        <v>266.36500000000001</v>
      </c>
      <c r="E52" s="6">
        <v>319.70999999999998</v>
      </c>
      <c r="F52" s="12"/>
      <c r="G52" s="1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31" x14ac:dyDescent="0.3">
      <c r="A53" s="4" t="s">
        <v>47</v>
      </c>
      <c r="B53" s="5" t="s">
        <v>48</v>
      </c>
      <c r="C53" s="4" t="s">
        <v>33</v>
      </c>
      <c r="D53" s="6">
        <v>4.407</v>
      </c>
      <c r="E53" s="6">
        <v>70.55</v>
      </c>
      <c r="F53" s="12"/>
      <c r="G53" s="1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31" x14ac:dyDescent="0.3">
      <c r="A54" s="4" t="s">
        <v>47</v>
      </c>
      <c r="B54" s="5" t="s">
        <v>48</v>
      </c>
      <c r="C54" s="4" t="s">
        <v>33</v>
      </c>
      <c r="D54" s="6">
        <v>70.55</v>
      </c>
      <c r="E54" s="6">
        <v>236.92</v>
      </c>
      <c r="F54" s="12"/>
      <c r="G54" s="1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31" x14ac:dyDescent="0.3">
      <c r="A55" s="4" t="s">
        <v>47</v>
      </c>
      <c r="B55" s="5" t="s">
        <v>48</v>
      </c>
      <c r="C55" s="4" t="s">
        <v>33</v>
      </c>
      <c r="D55" s="6">
        <v>236.92</v>
      </c>
      <c r="E55" s="6">
        <v>327.73899999999998</v>
      </c>
      <c r="F55" s="12"/>
      <c r="G55" s="1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31" x14ac:dyDescent="0.3">
      <c r="A56" s="4" t="s">
        <v>47</v>
      </c>
      <c r="B56" s="5" t="s">
        <v>48</v>
      </c>
      <c r="C56" s="4" t="s">
        <v>34</v>
      </c>
      <c r="D56" s="6">
        <v>4.6260000000000003</v>
      </c>
      <c r="E56" s="6">
        <v>70.55</v>
      </c>
      <c r="F56" s="12"/>
      <c r="G56" s="1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31" x14ac:dyDescent="0.3">
      <c r="A57" s="4" t="s">
        <v>47</v>
      </c>
      <c r="B57" s="5" t="s">
        <v>48</v>
      </c>
      <c r="C57" s="4" t="s">
        <v>34</v>
      </c>
      <c r="D57" s="6">
        <v>70.55</v>
      </c>
      <c r="E57" s="6">
        <v>236.92</v>
      </c>
      <c r="F57" s="12"/>
      <c r="G57" s="1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31" x14ac:dyDescent="0.3">
      <c r="A58" s="4" t="s">
        <v>47</v>
      </c>
      <c r="B58" s="5" t="s">
        <v>48</v>
      </c>
      <c r="C58" s="4" t="s">
        <v>34</v>
      </c>
      <c r="D58" s="6">
        <v>236.92</v>
      </c>
      <c r="E58" s="6">
        <v>327.8</v>
      </c>
      <c r="F58" s="12"/>
      <c r="G58" s="1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5" x14ac:dyDescent="0.3">
      <c r="A59" s="4" t="s">
        <v>49</v>
      </c>
      <c r="B59" s="5" t="s">
        <v>50</v>
      </c>
      <c r="C59" s="4" t="s">
        <v>33</v>
      </c>
      <c r="D59" s="6">
        <v>-0.85299999999999998</v>
      </c>
      <c r="E59" s="6">
        <v>16.600000000000001</v>
      </c>
      <c r="F59" s="12"/>
      <c r="G59" s="1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5" x14ac:dyDescent="0.3">
      <c r="A60" s="4" t="s">
        <v>49</v>
      </c>
      <c r="B60" s="5" t="s">
        <v>50</v>
      </c>
      <c r="C60" s="4" t="s">
        <v>33</v>
      </c>
      <c r="D60" s="6">
        <v>16.600000000000001</v>
      </c>
      <c r="E60" s="6">
        <v>35.911000000000001</v>
      </c>
      <c r="F60" s="12"/>
      <c r="G60" s="1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5" x14ac:dyDescent="0.3">
      <c r="A61" s="4" t="s">
        <v>51</v>
      </c>
      <c r="B61" s="5" t="s">
        <v>52</v>
      </c>
      <c r="C61" s="4" t="s">
        <v>33</v>
      </c>
      <c r="D61" s="6">
        <v>16.600000000000001</v>
      </c>
      <c r="E61" s="6">
        <v>21.905999999999999</v>
      </c>
      <c r="F61" s="12"/>
      <c r="G61" s="1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5" x14ac:dyDescent="0.3">
      <c r="A62" s="4" t="s">
        <v>51</v>
      </c>
      <c r="B62" s="5" t="s">
        <v>52</v>
      </c>
      <c r="C62" s="4" t="s">
        <v>34</v>
      </c>
      <c r="D62" s="6">
        <v>16.600000000000001</v>
      </c>
      <c r="E62" s="6">
        <v>21.975999999999999</v>
      </c>
      <c r="F62" s="12"/>
      <c r="G62" s="1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5" x14ac:dyDescent="0.3">
      <c r="A63" s="4" t="s">
        <v>53</v>
      </c>
      <c r="B63" s="5" t="s">
        <v>54</v>
      </c>
      <c r="C63" s="4" t="s">
        <v>33</v>
      </c>
      <c r="D63" s="6">
        <v>0.311</v>
      </c>
      <c r="E63" s="6">
        <v>8.8699999999999992</v>
      </c>
      <c r="F63" s="12"/>
      <c r="G63" s="1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5" x14ac:dyDescent="0.3">
      <c r="A64" s="4" t="s">
        <v>53</v>
      </c>
      <c r="B64" s="5" t="s">
        <v>54</v>
      </c>
      <c r="C64" s="4" t="s">
        <v>33</v>
      </c>
      <c r="D64" s="6">
        <v>8.8699999999999992</v>
      </c>
      <c r="E64" s="6">
        <v>159.80199999999999</v>
      </c>
      <c r="F64" s="12"/>
      <c r="G64" s="1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5" x14ac:dyDescent="0.3">
      <c r="A65" s="4" t="s">
        <v>53</v>
      </c>
      <c r="B65" s="5" t="s">
        <v>54</v>
      </c>
      <c r="C65" s="4" t="s">
        <v>34</v>
      </c>
      <c r="D65" s="6">
        <v>-0.40500000000000003</v>
      </c>
      <c r="E65" s="6">
        <v>8.8699999999999992</v>
      </c>
      <c r="F65" s="12"/>
      <c r="G65" s="1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5" x14ac:dyDescent="0.3">
      <c r="A66" s="4" t="s">
        <v>53</v>
      </c>
      <c r="B66" s="5" t="s">
        <v>54</v>
      </c>
      <c r="C66" s="4" t="s">
        <v>34</v>
      </c>
      <c r="D66" s="6">
        <v>8.8699999999999992</v>
      </c>
      <c r="E66" s="6">
        <v>73.701999999999998</v>
      </c>
      <c r="F66" s="12"/>
      <c r="G66" s="1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5" x14ac:dyDescent="0.3">
      <c r="A67" s="4" t="s">
        <v>53</v>
      </c>
      <c r="B67" s="5" t="s">
        <v>54</v>
      </c>
      <c r="C67" s="4" t="s">
        <v>34</v>
      </c>
      <c r="D67" s="6">
        <v>76.435000000000002</v>
      </c>
      <c r="E67" s="6">
        <v>161.07300000000001</v>
      </c>
      <c r="F67" s="12"/>
      <c r="G67" s="1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5" x14ac:dyDescent="0.3">
      <c r="A68" s="4" t="s">
        <v>55</v>
      </c>
      <c r="B68" s="5" t="s">
        <v>56</v>
      </c>
      <c r="C68" s="4" t="s">
        <v>33</v>
      </c>
      <c r="D68" s="6">
        <v>-0.26900000000000002</v>
      </c>
      <c r="E68" s="6">
        <v>56.335000000000001</v>
      </c>
      <c r="F68" s="12"/>
      <c r="G68" s="1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5" x14ac:dyDescent="0.3">
      <c r="A69" s="4" t="s">
        <v>57</v>
      </c>
      <c r="B69" s="5" t="s">
        <v>58</v>
      </c>
      <c r="C69" s="4" t="s">
        <v>33</v>
      </c>
      <c r="D69" s="6">
        <v>0.502</v>
      </c>
      <c r="E69" s="6">
        <v>47</v>
      </c>
      <c r="F69" s="12"/>
      <c r="G69" s="1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5" x14ac:dyDescent="0.3">
      <c r="A70" s="4" t="s">
        <v>57</v>
      </c>
      <c r="B70" s="5" t="s">
        <v>58</v>
      </c>
      <c r="C70" s="4" t="s">
        <v>33</v>
      </c>
      <c r="D70" s="6">
        <v>47</v>
      </c>
      <c r="E70" s="6">
        <v>266.75</v>
      </c>
      <c r="F70" s="12"/>
      <c r="G70" s="1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5" x14ac:dyDescent="0.3">
      <c r="A71" s="4" t="s">
        <v>57</v>
      </c>
      <c r="B71" s="5" t="s">
        <v>58</v>
      </c>
      <c r="C71" s="4" t="s">
        <v>33</v>
      </c>
      <c r="D71" s="6">
        <v>266.75</v>
      </c>
      <c r="E71" s="6">
        <v>302.7</v>
      </c>
      <c r="F71" s="12"/>
      <c r="G71" s="1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5" x14ac:dyDescent="0.3">
      <c r="A72" s="4" t="s">
        <v>57</v>
      </c>
      <c r="B72" s="5" t="s">
        <v>58</v>
      </c>
      <c r="C72" s="4" t="s">
        <v>33</v>
      </c>
      <c r="D72" s="6">
        <v>302.7</v>
      </c>
      <c r="E72" s="6">
        <v>389.08</v>
      </c>
      <c r="F72" s="12"/>
      <c r="G72" s="1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5" x14ac:dyDescent="0.3">
      <c r="A73" s="4" t="s">
        <v>57</v>
      </c>
      <c r="B73" s="5" t="s">
        <v>58</v>
      </c>
      <c r="C73" s="4" t="s">
        <v>34</v>
      </c>
      <c r="D73" s="6">
        <v>0.56200000000000006</v>
      </c>
      <c r="E73" s="6">
        <v>47</v>
      </c>
      <c r="F73" s="12"/>
      <c r="G73" s="1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5" x14ac:dyDescent="0.3">
      <c r="A74" s="4" t="s">
        <v>57</v>
      </c>
      <c r="B74" s="5" t="s">
        <v>58</v>
      </c>
      <c r="C74" s="4" t="s">
        <v>34</v>
      </c>
      <c r="D74" s="6">
        <v>47</v>
      </c>
      <c r="E74" s="6">
        <v>266.75</v>
      </c>
      <c r="F74" s="12"/>
      <c r="G74" s="1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5" x14ac:dyDescent="0.3">
      <c r="A75" s="4" t="s">
        <v>57</v>
      </c>
      <c r="B75" s="5" t="s">
        <v>58</v>
      </c>
      <c r="C75" s="4" t="s">
        <v>34</v>
      </c>
      <c r="D75" s="6">
        <v>266.75</v>
      </c>
      <c r="E75" s="6">
        <v>283.178</v>
      </c>
      <c r="F75" s="12"/>
      <c r="G75" s="1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5" x14ac:dyDescent="0.3">
      <c r="A76" s="4" t="s">
        <v>57</v>
      </c>
      <c r="B76" s="5" t="s">
        <v>58</v>
      </c>
      <c r="C76" s="4" t="s">
        <v>34</v>
      </c>
      <c r="D76" s="6">
        <v>339.97199999999998</v>
      </c>
      <c r="E76" s="6">
        <v>358.51</v>
      </c>
      <c r="F76" s="12"/>
      <c r="G76" s="1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5" x14ac:dyDescent="0.3">
      <c r="A77" s="4" t="s">
        <v>59</v>
      </c>
      <c r="B77" s="5" t="s">
        <v>60</v>
      </c>
      <c r="C77" s="4" t="s">
        <v>33</v>
      </c>
      <c r="D77" s="6">
        <v>-0.69299999999999995</v>
      </c>
      <c r="E77" s="6">
        <v>11.6</v>
      </c>
      <c r="F77" s="12"/>
      <c r="G77" s="1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5" x14ac:dyDescent="0.3">
      <c r="A78" s="4" t="s">
        <v>59</v>
      </c>
      <c r="B78" s="5" t="s">
        <v>60</v>
      </c>
      <c r="C78" s="4" t="s">
        <v>33</v>
      </c>
      <c r="D78" s="6">
        <v>11.6</v>
      </c>
      <c r="E78" s="6">
        <v>68.759</v>
      </c>
      <c r="F78" s="12"/>
      <c r="G78" s="1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5" x14ac:dyDescent="0.3">
      <c r="A79" s="4" t="s">
        <v>59</v>
      </c>
      <c r="B79" s="5" t="s">
        <v>60</v>
      </c>
      <c r="C79" s="4" t="s">
        <v>34</v>
      </c>
      <c r="D79" s="6">
        <v>57.16</v>
      </c>
      <c r="E79" s="6">
        <v>68.831999999999994</v>
      </c>
      <c r="F79" s="12"/>
      <c r="G79" s="1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5" x14ac:dyDescent="0.3">
      <c r="A80" s="4" t="s">
        <v>61</v>
      </c>
      <c r="B80" s="5" t="s">
        <v>62</v>
      </c>
      <c r="C80" s="4" t="s">
        <v>33</v>
      </c>
      <c r="D80" s="6">
        <v>0.53600000000000003</v>
      </c>
      <c r="E80" s="6">
        <v>68.882000000000005</v>
      </c>
      <c r="F80" s="12"/>
      <c r="G80" s="1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5" x14ac:dyDescent="0.3">
      <c r="A81" s="4" t="s">
        <v>61</v>
      </c>
      <c r="B81" s="5" t="s">
        <v>62</v>
      </c>
      <c r="C81" s="4" t="s">
        <v>33</v>
      </c>
      <c r="D81" s="6">
        <v>68.882000000000005</v>
      </c>
      <c r="E81" s="6">
        <v>71.563000000000002</v>
      </c>
      <c r="F81" s="12"/>
      <c r="G81" s="1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5" x14ac:dyDescent="0.3">
      <c r="A82" s="4" t="s">
        <v>63</v>
      </c>
      <c r="B82" s="5" t="s">
        <v>64</v>
      </c>
      <c r="C82" s="4" t="s">
        <v>33</v>
      </c>
      <c r="D82" s="6">
        <v>-0.14199999999999999</v>
      </c>
      <c r="E82" s="6">
        <v>26.4</v>
      </c>
      <c r="F82" s="12"/>
      <c r="G82" s="1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5" x14ac:dyDescent="0.3">
      <c r="A83" s="4" t="s">
        <v>63</v>
      </c>
      <c r="B83" s="5" t="s">
        <v>64</v>
      </c>
      <c r="C83" s="4" t="s">
        <v>34</v>
      </c>
      <c r="D83" s="6">
        <v>-0.14199999999999999</v>
      </c>
      <c r="E83" s="6">
        <v>25.599</v>
      </c>
      <c r="F83" s="12"/>
      <c r="G83" s="1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5" x14ac:dyDescent="0.3">
      <c r="A84" s="4" t="s">
        <v>65</v>
      </c>
      <c r="B84" s="5" t="s">
        <v>66</v>
      </c>
      <c r="C84" s="4" t="s">
        <v>33</v>
      </c>
      <c r="D84" s="6">
        <v>0.313</v>
      </c>
      <c r="E84" s="6">
        <v>4.4349999999999996</v>
      </c>
      <c r="F84" s="12"/>
      <c r="G84" s="1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5" x14ac:dyDescent="0.3">
      <c r="A85" s="4" t="s">
        <v>65</v>
      </c>
      <c r="B85" s="5" t="s">
        <v>66</v>
      </c>
      <c r="C85" s="4" t="s">
        <v>33</v>
      </c>
      <c r="D85" s="6">
        <v>20.6</v>
      </c>
      <c r="E85" s="6">
        <v>203.7</v>
      </c>
      <c r="F85" s="12"/>
      <c r="G85" s="1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5" x14ac:dyDescent="0.3">
      <c r="A86" s="4" t="s">
        <v>65</v>
      </c>
      <c r="B86" s="5" t="s">
        <v>66</v>
      </c>
      <c r="C86" s="4" t="s">
        <v>33</v>
      </c>
      <c r="D86" s="6">
        <v>203.7</v>
      </c>
      <c r="E86" s="6">
        <v>247.73099999999999</v>
      </c>
      <c r="F86" s="12"/>
      <c r="G86" s="1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5" x14ac:dyDescent="0.3">
      <c r="A87" s="4" t="s">
        <v>65</v>
      </c>
      <c r="B87" s="5" t="s">
        <v>66</v>
      </c>
      <c r="C87" s="4" t="s">
        <v>34</v>
      </c>
      <c r="D87" s="6">
        <v>0.36199999999999999</v>
      </c>
      <c r="E87" s="6">
        <v>4.4349999999999996</v>
      </c>
      <c r="F87" s="12"/>
      <c r="G87" s="1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5" x14ac:dyDescent="0.3">
      <c r="A88" s="4" t="s">
        <v>65</v>
      </c>
      <c r="B88" s="5" t="s">
        <v>66</v>
      </c>
      <c r="C88" s="4" t="s">
        <v>34</v>
      </c>
      <c r="D88" s="6">
        <v>20.6</v>
      </c>
      <c r="E88" s="6">
        <v>203.7</v>
      </c>
      <c r="F88" s="12"/>
      <c r="G88" s="1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5" x14ac:dyDescent="0.3">
      <c r="A89" s="4" t="s">
        <v>65</v>
      </c>
      <c r="B89" s="5" t="s">
        <v>66</v>
      </c>
      <c r="C89" s="4" t="s">
        <v>34</v>
      </c>
      <c r="D89" s="6">
        <v>203.7</v>
      </c>
      <c r="E89" s="6">
        <v>247.73099999999999</v>
      </c>
      <c r="F89" s="12"/>
      <c r="G89" s="1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31" x14ac:dyDescent="0.3">
      <c r="A90" s="4" t="s">
        <v>67</v>
      </c>
      <c r="B90" s="5" t="s">
        <v>68</v>
      </c>
      <c r="C90" s="4" t="s">
        <v>33</v>
      </c>
      <c r="D90" s="6">
        <v>1.0940000000000001</v>
      </c>
      <c r="E90" s="6">
        <v>6.2549999999999999</v>
      </c>
      <c r="F90" s="12"/>
      <c r="G90" s="1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31" x14ac:dyDescent="0.3">
      <c r="A91" s="4" t="s">
        <v>67</v>
      </c>
      <c r="B91" s="5" t="s">
        <v>68</v>
      </c>
      <c r="C91" s="4" t="s">
        <v>34</v>
      </c>
      <c r="D91" s="6">
        <v>1.0940000000000001</v>
      </c>
      <c r="E91" s="6">
        <v>5.5650000000000004</v>
      </c>
      <c r="F91" s="12"/>
      <c r="G91" s="1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31" x14ac:dyDescent="0.3">
      <c r="A92" s="4" t="s">
        <v>69</v>
      </c>
      <c r="B92" s="5" t="s">
        <v>70</v>
      </c>
      <c r="C92" s="4" t="s">
        <v>33</v>
      </c>
      <c r="D92" s="6">
        <v>-1.0940000000000001</v>
      </c>
      <c r="E92" s="6">
        <v>13.805</v>
      </c>
      <c r="F92" s="12"/>
      <c r="G92" s="1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31" x14ac:dyDescent="0.3">
      <c r="A93" s="4" t="s">
        <v>69</v>
      </c>
      <c r="B93" s="5" t="s">
        <v>70</v>
      </c>
      <c r="C93" s="4" t="s">
        <v>34</v>
      </c>
      <c r="D93" s="6">
        <v>0.222</v>
      </c>
      <c r="E93" s="6">
        <v>4.2519999999999998</v>
      </c>
      <c r="F93" s="12"/>
      <c r="G93" s="1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31" x14ac:dyDescent="0.3">
      <c r="A94" s="4" t="s">
        <v>69</v>
      </c>
      <c r="B94" s="5" t="s">
        <v>70</v>
      </c>
      <c r="C94" s="4" t="s">
        <v>34</v>
      </c>
      <c r="D94" s="6">
        <v>4.34</v>
      </c>
      <c r="E94" s="6">
        <v>14.102</v>
      </c>
      <c r="F94" s="12"/>
      <c r="G94" s="1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5" x14ac:dyDescent="0.3">
      <c r="A95" s="4" t="s">
        <v>71</v>
      </c>
      <c r="B95" s="5" t="s">
        <v>72</v>
      </c>
      <c r="C95" s="4" t="s">
        <v>33</v>
      </c>
      <c r="D95" s="6">
        <v>6.2E-2</v>
      </c>
      <c r="E95" s="6">
        <v>9.9429999999999996</v>
      </c>
      <c r="F95" s="12"/>
      <c r="G95" s="1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5" x14ac:dyDescent="0.3">
      <c r="A96" s="4" t="s">
        <v>71</v>
      </c>
      <c r="B96" s="5" t="s">
        <v>72</v>
      </c>
      <c r="C96" s="4" t="s">
        <v>34</v>
      </c>
      <c r="D96" s="6">
        <v>6.2E-2</v>
      </c>
      <c r="E96" s="6">
        <v>9.9429999999999996</v>
      </c>
      <c r="F96" s="12"/>
      <c r="G96" s="1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5" x14ac:dyDescent="0.3">
      <c r="A97" s="4" t="s">
        <v>73</v>
      </c>
      <c r="B97" s="5" t="s">
        <v>74</v>
      </c>
      <c r="C97" s="4" t="s">
        <v>33</v>
      </c>
      <c r="D97" s="6">
        <v>0.91300000000000003</v>
      </c>
      <c r="E97" s="6">
        <v>88.238</v>
      </c>
      <c r="F97" s="12"/>
      <c r="G97" s="1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5" x14ac:dyDescent="0.3">
      <c r="A98" s="4" t="s">
        <v>73</v>
      </c>
      <c r="B98" s="5" t="s">
        <v>74</v>
      </c>
      <c r="C98" s="4" t="s">
        <v>34</v>
      </c>
      <c r="D98" s="6">
        <v>28.483000000000001</v>
      </c>
      <c r="E98" s="6">
        <v>81.975999999999999</v>
      </c>
      <c r="F98" s="12"/>
      <c r="G98" s="1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31" x14ac:dyDescent="0.3">
      <c r="A99" s="4" t="s">
        <v>75</v>
      </c>
      <c r="B99" s="5" t="s">
        <v>76</v>
      </c>
      <c r="C99" s="4" t="s">
        <v>33</v>
      </c>
      <c r="D99" s="6">
        <v>1.5529999999999999</v>
      </c>
      <c r="E99" s="6">
        <v>2.5710000000000002</v>
      </c>
      <c r="F99" s="12"/>
      <c r="G99" s="1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31" x14ac:dyDescent="0.3">
      <c r="A100" s="4" t="s">
        <v>75</v>
      </c>
      <c r="B100" s="5" t="s">
        <v>76</v>
      </c>
      <c r="C100" s="4" t="s">
        <v>34</v>
      </c>
      <c r="D100" s="6">
        <v>1.427</v>
      </c>
      <c r="E100" s="6">
        <v>2.641</v>
      </c>
      <c r="F100" s="12"/>
      <c r="G100" s="1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5" x14ac:dyDescent="0.3">
      <c r="A101" s="4" t="s">
        <v>77</v>
      </c>
      <c r="B101" s="5" t="s">
        <v>78</v>
      </c>
      <c r="C101" s="4" t="s">
        <v>33</v>
      </c>
      <c r="D101" s="6">
        <v>2.1779999999999999</v>
      </c>
      <c r="E101" s="6">
        <v>34.35</v>
      </c>
      <c r="F101" s="12"/>
      <c r="G101" s="1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5" x14ac:dyDescent="0.3">
      <c r="A102" s="4" t="s">
        <v>79</v>
      </c>
      <c r="B102" s="5" t="s">
        <v>80</v>
      </c>
      <c r="C102" s="4" t="s">
        <v>33</v>
      </c>
      <c r="D102" s="6">
        <v>-0.311</v>
      </c>
      <c r="E102" s="6">
        <v>52.2</v>
      </c>
      <c r="F102" s="12"/>
      <c r="G102" s="1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5" x14ac:dyDescent="0.3">
      <c r="A103" s="4" t="s">
        <v>79</v>
      </c>
      <c r="B103" s="5" t="s">
        <v>80</v>
      </c>
      <c r="C103" s="4" t="s">
        <v>33</v>
      </c>
      <c r="D103" s="6">
        <v>52.2</v>
      </c>
      <c r="E103" s="6">
        <v>243.65</v>
      </c>
      <c r="F103" s="12"/>
      <c r="G103" s="1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5" x14ac:dyDescent="0.3">
      <c r="A104" s="4" t="s">
        <v>79</v>
      </c>
      <c r="B104" s="5" t="s">
        <v>80</v>
      </c>
      <c r="C104" s="4" t="s">
        <v>33</v>
      </c>
      <c r="D104" s="6">
        <v>243.65</v>
      </c>
      <c r="E104" s="6">
        <v>270</v>
      </c>
      <c r="F104" s="12"/>
      <c r="G104" s="1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5" x14ac:dyDescent="0.3">
      <c r="A105" s="4" t="s">
        <v>79</v>
      </c>
      <c r="B105" s="5" t="s">
        <v>80</v>
      </c>
      <c r="C105" s="4" t="s">
        <v>33</v>
      </c>
      <c r="D105" s="6">
        <v>270</v>
      </c>
      <c r="E105" s="6">
        <v>323.21699999999998</v>
      </c>
      <c r="F105" s="12"/>
      <c r="G105" s="1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5" x14ac:dyDescent="0.3">
      <c r="A106" s="4" t="s">
        <v>79</v>
      </c>
      <c r="B106" s="5" t="s">
        <v>80</v>
      </c>
      <c r="C106" s="4" t="s">
        <v>34</v>
      </c>
      <c r="D106" s="6">
        <v>0.44600000000000001</v>
      </c>
      <c r="E106" s="6">
        <v>52.2</v>
      </c>
      <c r="F106" s="12"/>
      <c r="G106" s="1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5" x14ac:dyDescent="0.3">
      <c r="A107" s="4" t="s">
        <v>79</v>
      </c>
      <c r="B107" s="5" t="s">
        <v>80</v>
      </c>
      <c r="C107" s="4" t="s">
        <v>34</v>
      </c>
      <c r="D107" s="6">
        <v>52.2</v>
      </c>
      <c r="E107" s="6">
        <v>56.613</v>
      </c>
      <c r="F107" s="12"/>
      <c r="G107" s="1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5" x14ac:dyDescent="0.3">
      <c r="A108" s="4" t="s">
        <v>79</v>
      </c>
      <c r="B108" s="5" t="s">
        <v>80</v>
      </c>
      <c r="C108" s="4" t="s">
        <v>34</v>
      </c>
      <c r="D108" s="6">
        <v>144.20500000000001</v>
      </c>
      <c r="E108" s="6">
        <v>235.35599999999999</v>
      </c>
      <c r="F108" s="12"/>
      <c r="G108" s="1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5" x14ac:dyDescent="0.3">
      <c r="A109" s="4" t="s">
        <v>81</v>
      </c>
      <c r="B109" s="5" t="s">
        <v>82</v>
      </c>
      <c r="C109" s="4" t="s">
        <v>33</v>
      </c>
      <c r="D109" s="6">
        <v>0.29199999999999998</v>
      </c>
      <c r="E109" s="6">
        <v>6</v>
      </c>
      <c r="F109" s="12"/>
      <c r="G109" s="1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5" x14ac:dyDescent="0.3">
      <c r="A110" s="4" t="s">
        <v>81</v>
      </c>
      <c r="B110" s="5" t="s">
        <v>82</v>
      </c>
      <c r="C110" s="4" t="s">
        <v>33</v>
      </c>
      <c r="D110" s="6">
        <v>6</v>
      </c>
      <c r="E110" s="6">
        <v>65.7</v>
      </c>
      <c r="F110" s="12"/>
      <c r="G110" s="1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5" x14ac:dyDescent="0.3">
      <c r="A111" s="4" t="s">
        <v>81</v>
      </c>
      <c r="B111" s="5" t="s">
        <v>82</v>
      </c>
      <c r="C111" s="4" t="s">
        <v>33</v>
      </c>
      <c r="D111" s="6">
        <v>65.7</v>
      </c>
      <c r="E111" s="6">
        <v>117.346</v>
      </c>
      <c r="F111" s="12"/>
      <c r="G111" s="1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5" x14ac:dyDescent="0.3">
      <c r="A112" s="4" t="s">
        <v>81</v>
      </c>
      <c r="B112" s="5" t="s">
        <v>82</v>
      </c>
      <c r="C112" s="4" t="s">
        <v>34</v>
      </c>
      <c r="D112" s="6">
        <v>0.48199999999999998</v>
      </c>
      <c r="E112" s="6">
        <v>6</v>
      </c>
      <c r="F112" s="12"/>
      <c r="G112" s="1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5" x14ac:dyDescent="0.3">
      <c r="A113" s="4" t="s">
        <v>81</v>
      </c>
      <c r="B113" s="5" t="s">
        <v>82</v>
      </c>
      <c r="C113" s="4" t="s">
        <v>34</v>
      </c>
      <c r="D113" s="6">
        <v>6</v>
      </c>
      <c r="E113" s="6">
        <v>65.7</v>
      </c>
      <c r="F113" s="12"/>
      <c r="G113" s="1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5" x14ac:dyDescent="0.3">
      <c r="A114" s="4" t="s">
        <v>81</v>
      </c>
      <c r="B114" s="5" t="s">
        <v>82</v>
      </c>
      <c r="C114" s="4" t="s">
        <v>34</v>
      </c>
      <c r="D114" s="6">
        <v>65.7</v>
      </c>
      <c r="E114" s="6">
        <v>117.36</v>
      </c>
      <c r="F114" s="12"/>
      <c r="G114" s="1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5" x14ac:dyDescent="0.3">
      <c r="A115" s="4" t="s">
        <v>83</v>
      </c>
      <c r="B115" s="5" t="s">
        <v>84</v>
      </c>
      <c r="C115" s="4" t="s">
        <v>33</v>
      </c>
      <c r="D115" s="6">
        <v>0.40699999999999997</v>
      </c>
      <c r="E115" s="6">
        <v>1.8</v>
      </c>
      <c r="F115" s="12"/>
      <c r="G115" s="1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5" x14ac:dyDescent="0.3">
      <c r="A116" s="4" t="s">
        <v>83</v>
      </c>
      <c r="B116" s="5" t="s">
        <v>84</v>
      </c>
      <c r="C116" s="4" t="s">
        <v>33</v>
      </c>
      <c r="D116" s="6">
        <v>1.8</v>
      </c>
      <c r="E116" s="6">
        <v>165.023</v>
      </c>
      <c r="F116" s="12"/>
      <c r="G116" s="1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5" x14ac:dyDescent="0.3">
      <c r="A117" s="4" t="s">
        <v>85</v>
      </c>
      <c r="B117" s="5" t="s">
        <v>86</v>
      </c>
      <c r="C117" s="4" t="s">
        <v>33</v>
      </c>
      <c r="D117" s="6">
        <v>-8.5000000000000006E-2</v>
      </c>
      <c r="E117" s="6">
        <v>3.3420000000000001</v>
      </c>
      <c r="F117" s="12"/>
      <c r="G117" s="1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5" x14ac:dyDescent="0.3">
      <c r="A118" s="4" t="s">
        <v>87</v>
      </c>
      <c r="B118" s="5" t="s">
        <v>88</v>
      </c>
      <c r="C118" s="4" t="s">
        <v>33</v>
      </c>
      <c r="D118" s="6">
        <v>-0.497</v>
      </c>
      <c r="E118" s="6">
        <v>75.046999999999997</v>
      </c>
      <c r="F118" s="12"/>
      <c r="G118" s="1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5" x14ac:dyDescent="0.3">
      <c r="A119" s="4" t="s">
        <v>89</v>
      </c>
      <c r="B119" s="5" t="s">
        <v>90</v>
      </c>
      <c r="C119" s="4" t="s">
        <v>33</v>
      </c>
      <c r="D119" s="6">
        <v>1.57</v>
      </c>
      <c r="E119" s="6">
        <v>3</v>
      </c>
      <c r="F119" s="12"/>
      <c r="G119" s="1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5" x14ac:dyDescent="0.3">
      <c r="A120" s="4" t="s">
        <v>89</v>
      </c>
      <c r="B120" s="5" t="s">
        <v>90</v>
      </c>
      <c r="C120" s="4" t="s">
        <v>33</v>
      </c>
      <c r="D120" s="6">
        <v>3</v>
      </c>
      <c r="E120" s="6">
        <v>107.723</v>
      </c>
      <c r="F120" s="12"/>
      <c r="G120" s="1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5" x14ac:dyDescent="0.3">
      <c r="A121" s="4" t="s">
        <v>91</v>
      </c>
      <c r="B121" s="5" t="s">
        <v>92</v>
      </c>
      <c r="C121" s="4" t="s">
        <v>33</v>
      </c>
      <c r="D121" s="6">
        <v>3.9649999999999999</v>
      </c>
      <c r="E121" s="6">
        <v>55.2</v>
      </c>
      <c r="F121" s="12"/>
      <c r="G121" s="1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5" x14ac:dyDescent="0.3">
      <c r="A122" s="4" t="s">
        <v>91</v>
      </c>
      <c r="B122" s="5" t="s">
        <v>92</v>
      </c>
      <c r="C122" s="4" t="s">
        <v>33</v>
      </c>
      <c r="D122" s="6">
        <v>55.2</v>
      </c>
      <c r="E122" s="6">
        <v>154.38399999999999</v>
      </c>
      <c r="F122" s="12"/>
      <c r="G122" s="1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5" x14ac:dyDescent="0.3">
      <c r="A123" s="4" t="s">
        <v>91</v>
      </c>
      <c r="B123" s="5" t="s">
        <v>92</v>
      </c>
      <c r="C123" s="4" t="s">
        <v>34</v>
      </c>
      <c r="D123" s="6">
        <v>-0.26200000000000001</v>
      </c>
      <c r="E123" s="6">
        <v>55.2</v>
      </c>
      <c r="F123" s="12"/>
      <c r="G123" s="1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5" x14ac:dyDescent="0.3">
      <c r="A124" s="4" t="s">
        <v>91</v>
      </c>
      <c r="B124" s="5" t="s">
        <v>92</v>
      </c>
      <c r="C124" s="4" t="s">
        <v>34</v>
      </c>
      <c r="D124" s="6">
        <v>55.2</v>
      </c>
      <c r="E124" s="6">
        <v>90.944000000000003</v>
      </c>
      <c r="F124" s="12"/>
      <c r="G124" s="1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5" x14ac:dyDescent="0.3">
      <c r="A125" s="4" t="s">
        <v>93</v>
      </c>
      <c r="B125" s="5" t="s">
        <v>94</v>
      </c>
      <c r="C125" s="4" t="s">
        <v>33</v>
      </c>
      <c r="D125" s="6">
        <v>0.88400000000000001</v>
      </c>
      <c r="E125" s="6">
        <v>77.307000000000002</v>
      </c>
      <c r="F125" s="12"/>
      <c r="G125" s="1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5" x14ac:dyDescent="0.3">
      <c r="A126" s="4" t="s">
        <v>95</v>
      </c>
      <c r="B126" s="5" t="s">
        <v>96</v>
      </c>
      <c r="C126" s="4" t="s">
        <v>33</v>
      </c>
      <c r="D126" s="6">
        <v>-0.25</v>
      </c>
      <c r="E126" s="6">
        <v>58.691000000000003</v>
      </c>
      <c r="F126" s="12"/>
      <c r="G126" s="1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5" x14ac:dyDescent="0.3">
      <c r="A127" s="4" t="s">
        <v>95</v>
      </c>
      <c r="B127" s="5" t="s">
        <v>96</v>
      </c>
      <c r="C127" s="4" t="s">
        <v>33</v>
      </c>
      <c r="D127" s="6">
        <v>58.691000000000003</v>
      </c>
      <c r="E127" s="6">
        <v>142.59700000000001</v>
      </c>
      <c r="F127" s="12"/>
      <c r="G127" s="1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5" x14ac:dyDescent="0.3">
      <c r="A128" s="4" t="s">
        <v>95</v>
      </c>
      <c r="B128" s="5" t="s">
        <v>96</v>
      </c>
      <c r="C128" s="4" t="s">
        <v>34</v>
      </c>
      <c r="D128" s="6">
        <v>38.607999999999997</v>
      </c>
      <c r="E128" s="6">
        <v>45.96</v>
      </c>
      <c r="F128" s="12"/>
      <c r="G128" s="1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5" x14ac:dyDescent="0.3">
      <c r="A129" s="4" t="s">
        <v>97</v>
      </c>
      <c r="B129" s="5" t="s">
        <v>98</v>
      </c>
      <c r="C129" s="4" t="s">
        <v>33</v>
      </c>
      <c r="D129" s="6">
        <v>-0.748</v>
      </c>
      <c r="E129" s="6">
        <v>60.58</v>
      </c>
      <c r="F129" s="12"/>
      <c r="G129" s="1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5" x14ac:dyDescent="0.3">
      <c r="A130" s="4" t="s">
        <v>97</v>
      </c>
      <c r="B130" s="5" t="s">
        <v>98</v>
      </c>
      <c r="C130" s="4" t="s">
        <v>33</v>
      </c>
      <c r="D130" s="6">
        <v>60.58</v>
      </c>
      <c r="E130" s="6">
        <v>92.948999999999998</v>
      </c>
      <c r="F130" s="12"/>
      <c r="G130" s="1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5" x14ac:dyDescent="0.3">
      <c r="A131" s="4" t="s">
        <v>99</v>
      </c>
      <c r="B131" s="5" t="s">
        <v>100</v>
      </c>
      <c r="C131" s="4" t="s">
        <v>33</v>
      </c>
      <c r="D131" s="6">
        <v>0.81100000000000005</v>
      </c>
      <c r="E131" s="6">
        <v>28</v>
      </c>
      <c r="F131" s="12"/>
      <c r="G131" s="1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5" x14ac:dyDescent="0.3">
      <c r="A132" s="4" t="s">
        <v>99</v>
      </c>
      <c r="B132" s="5" t="s">
        <v>100</v>
      </c>
      <c r="C132" s="4" t="s">
        <v>33</v>
      </c>
      <c r="D132" s="6">
        <v>28</v>
      </c>
      <c r="E132" s="6">
        <v>88.555000000000007</v>
      </c>
      <c r="F132" s="12"/>
      <c r="G132" s="1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5" x14ac:dyDescent="0.3">
      <c r="A133" s="4" t="s">
        <v>101</v>
      </c>
      <c r="B133" s="5" t="s">
        <v>102</v>
      </c>
      <c r="C133" s="4" t="s">
        <v>33</v>
      </c>
      <c r="D133" s="6">
        <v>0.51200000000000001</v>
      </c>
      <c r="E133" s="6">
        <v>6.0119999999999996</v>
      </c>
      <c r="F133" s="12"/>
      <c r="G133" s="1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5" x14ac:dyDescent="0.3">
      <c r="A134" s="4" t="s">
        <v>103</v>
      </c>
      <c r="B134" s="5" t="s">
        <v>104</v>
      </c>
      <c r="C134" s="4" t="s">
        <v>33</v>
      </c>
      <c r="D134" s="6">
        <v>-0.16400000000000001</v>
      </c>
      <c r="E134" s="6">
        <v>84.9</v>
      </c>
      <c r="F134" s="12"/>
      <c r="G134" s="1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5" x14ac:dyDescent="0.3">
      <c r="A135" s="4" t="s">
        <v>103</v>
      </c>
      <c r="B135" s="5" t="s">
        <v>104</v>
      </c>
      <c r="C135" s="4" t="s">
        <v>33</v>
      </c>
      <c r="D135" s="6">
        <v>84.9</v>
      </c>
      <c r="E135" s="6">
        <v>241.28899999999999</v>
      </c>
      <c r="F135" s="12"/>
      <c r="G135" s="1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5" x14ac:dyDescent="0.3">
      <c r="A136" s="4" t="s">
        <v>105</v>
      </c>
      <c r="B136" s="5" t="s">
        <v>106</v>
      </c>
      <c r="C136" s="4" t="s">
        <v>33</v>
      </c>
      <c r="D136" s="6">
        <v>0.64300000000000002</v>
      </c>
      <c r="E136" s="6">
        <v>17.100000000000001</v>
      </c>
      <c r="F136" s="12"/>
      <c r="G136" s="1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5" x14ac:dyDescent="0.3">
      <c r="A137" s="4" t="s">
        <v>105</v>
      </c>
      <c r="B137" s="5" t="s">
        <v>106</v>
      </c>
      <c r="C137" s="4" t="s">
        <v>33</v>
      </c>
      <c r="D137" s="6">
        <v>17.100000000000001</v>
      </c>
      <c r="E137" s="6">
        <v>43.545000000000002</v>
      </c>
      <c r="F137" s="12"/>
      <c r="G137" s="1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5" x14ac:dyDescent="0.3">
      <c r="A138" s="4" t="s">
        <v>107</v>
      </c>
      <c r="B138" s="5" t="s">
        <v>108</v>
      </c>
      <c r="C138" s="4" t="s">
        <v>33</v>
      </c>
      <c r="D138" s="6">
        <v>0.39400000000000002</v>
      </c>
      <c r="E138" s="6">
        <v>99.435000000000002</v>
      </c>
      <c r="F138" s="12"/>
      <c r="G138" s="1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5" x14ac:dyDescent="0.3">
      <c r="A139" s="4" t="s">
        <v>109</v>
      </c>
      <c r="B139" s="5" t="s">
        <v>110</v>
      </c>
      <c r="C139" s="4" t="s">
        <v>33</v>
      </c>
      <c r="D139" s="6">
        <v>-0.48599999999999999</v>
      </c>
      <c r="E139" s="6">
        <v>28</v>
      </c>
      <c r="F139" s="12"/>
      <c r="G139" s="1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31" x14ac:dyDescent="0.3">
      <c r="A140" s="4" t="s">
        <v>111</v>
      </c>
      <c r="B140" s="5" t="s">
        <v>112</v>
      </c>
      <c r="C140" s="4" t="s">
        <v>33</v>
      </c>
      <c r="D140" s="6">
        <v>3.323</v>
      </c>
      <c r="E140" s="6">
        <v>4.641</v>
      </c>
      <c r="F140" s="12"/>
      <c r="G140" s="1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31" x14ac:dyDescent="0.3">
      <c r="A141" s="4" t="s">
        <v>111</v>
      </c>
      <c r="B141" s="5" t="s">
        <v>112</v>
      </c>
      <c r="C141" s="4" t="s">
        <v>34</v>
      </c>
      <c r="D141" s="6">
        <v>4.4139999999999997</v>
      </c>
      <c r="E141" s="6">
        <v>4.6349999999999998</v>
      </c>
      <c r="F141" s="12"/>
      <c r="G141" s="1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5" x14ac:dyDescent="0.3">
      <c r="A142" s="4" t="s">
        <v>113</v>
      </c>
      <c r="B142" s="5" t="s">
        <v>114</v>
      </c>
      <c r="C142" s="4" t="s">
        <v>33</v>
      </c>
      <c r="D142" s="6">
        <v>0.497</v>
      </c>
      <c r="E142" s="6">
        <v>6.157</v>
      </c>
      <c r="F142" s="12"/>
      <c r="G142" s="1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5" x14ac:dyDescent="0.3">
      <c r="A143" s="4" t="s">
        <v>115</v>
      </c>
      <c r="B143" s="5" t="s">
        <v>116</v>
      </c>
      <c r="C143" s="4" t="s">
        <v>33</v>
      </c>
      <c r="D143" s="6">
        <v>1.1180000000000001</v>
      </c>
      <c r="E143" s="6">
        <v>4.2910000000000004</v>
      </c>
      <c r="F143" s="12"/>
      <c r="G143" s="1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31" x14ac:dyDescent="0.3">
      <c r="A144" s="4" t="s">
        <v>117</v>
      </c>
      <c r="B144" s="5" t="s">
        <v>118</v>
      </c>
      <c r="C144" s="4" t="s">
        <v>33</v>
      </c>
      <c r="D144" s="6">
        <v>0.68400000000000005</v>
      </c>
      <c r="E144" s="6">
        <v>2.2799999999999998</v>
      </c>
      <c r="F144" s="12"/>
      <c r="G144" s="1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31" x14ac:dyDescent="0.3">
      <c r="A145" s="4" t="s">
        <v>117</v>
      </c>
      <c r="B145" s="5" t="s">
        <v>118</v>
      </c>
      <c r="C145" s="4" t="s">
        <v>33</v>
      </c>
      <c r="D145" s="6">
        <v>2.2799999999999998</v>
      </c>
      <c r="E145" s="6">
        <v>2.2970000000000002</v>
      </c>
      <c r="F145" s="12"/>
      <c r="G145" s="13" t="s">
        <v>119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31" x14ac:dyDescent="0.3">
      <c r="A146" s="4" t="s">
        <v>117</v>
      </c>
      <c r="B146" s="5" t="s">
        <v>118</v>
      </c>
      <c r="C146" s="4" t="s">
        <v>34</v>
      </c>
      <c r="D146" s="6">
        <v>0.86199999999999999</v>
      </c>
      <c r="E146" s="6">
        <v>2.2799999999999998</v>
      </c>
      <c r="F146" s="12"/>
      <c r="G146" s="1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31" x14ac:dyDescent="0.3">
      <c r="A147" s="4" t="s">
        <v>117</v>
      </c>
      <c r="B147" s="5" t="s">
        <v>118</v>
      </c>
      <c r="C147" s="4" t="s">
        <v>34</v>
      </c>
      <c r="D147" s="6">
        <v>2.2799999999999998</v>
      </c>
      <c r="E147" s="6">
        <v>2.2970000000000002</v>
      </c>
      <c r="F147" s="12"/>
      <c r="G147" s="13" t="s">
        <v>119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31" x14ac:dyDescent="0.3">
      <c r="A148" s="4" t="s">
        <v>120</v>
      </c>
      <c r="B148" s="5" t="s">
        <v>121</v>
      </c>
      <c r="C148" s="4" t="s">
        <v>33</v>
      </c>
      <c r="D148" s="6">
        <v>3.55</v>
      </c>
      <c r="E148" s="6">
        <v>4.5529999999999999</v>
      </c>
      <c r="F148" s="12"/>
      <c r="G148" s="1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31" x14ac:dyDescent="0.3">
      <c r="A149" s="4" t="s">
        <v>120</v>
      </c>
      <c r="B149" s="5" t="s">
        <v>121</v>
      </c>
      <c r="C149" s="4" t="s">
        <v>34</v>
      </c>
      <c r="D149" s="6">
        <v>3.3650000000000002</v>
      </c>
      <c r="E149" s="6">
        <v>4.4870000000000001</v>
      </c>
      <c r="F149" s="12"/>
      <c r="G149" s="1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5" x14ac:dyDescent="0.3">
      <c r="A150" s="4" t="s">
        <v>122</v>
      </c>
      <c r="B150" s="5" t="s">
        <v>123</v>
      </c>
      <c r="C150" s="4" t="s">
        <v>33</v>
      </c>
      <c r="D150" s="6">
        <v>-0.502</v>
      </c>
      <c r="E150" s="6">
        <v>28.62</v>
      </c>
      <c r="F150" s="12"/>
      <c r="G150" s="1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5" x14ac:dyDescent="0.3">
      <c r="A151" s="4" t="s">
        <v>124</v>
      </c>
      <c r="B151" s="5" t="s">
        <v>125</v>
      </c>
      <c r="C151" s="4" t="s">
        <v>33</v>
      </c>
      <c r="D151" s="6">
        <v>-0.151</v>
      </c>
      <c r="E151" s="6">
        <v>25.036999999999999</v>
      </c>
      <c r="F151" s="12"/>
      <c r="G151" s="1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5" x14ac:dyDescent="0.3">
      <c r="A152" s="4" t="s">
        <v>126</v>
      </c>
      <c r="B152" s="5" t="s">
        <v>127</v>
      </c>
      <c r="C152" s="4" t="s">
        <v>33</v>
      </c>
      <c r="D152" s="6">
        <v>0.753</v>
      </c>
      <c r="E152" s="6">
        <v>8.7910000000000004</v>
      </c>
      <c r="F152" s="12"/>
      <c r="G152" s="1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5" x14ac:dyDescent="0.3">
      <c r="A153" s="4" t="s">
        <v>128</v>
      </c>
      <c r="B153" s="5" t="s">
        <v>129</v>
      </c>
      <c r="C153" s="4" t="s">
        <v>33</v>
      </c>
      <c r="D153" s="6">
        <v>90.103999999999999</v>
      </c>
      <c r="E153" s="6">
        <v>119.652</v>
      </c>
      <c r="F153" s="12"/>
      <c r="G153" s="1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5" x14ac:dyDescent="0.3">
      <c r="A154" s="4" t="s">
        <v>130</v>
      </c>
      <c r="B154" s="5" t="s">
        <v>131</v>
      </c>
      <c r="C154" s="4" t="s">
        <v>33</v>
      </c>
      <c r="D154" s="6">
        <v>0.52800000000000002</v>
      </c>
      <c r="E154" s="6">
        <v>65.248000000000005</v>
      </c>
      <c r="F154" s="12"/>
      <c r="G154" s="1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5" x14ac:dyDescent="0.3">
      <c r="A155" s="4" t="s">
        <v>130</v>
      </c>
      <c r="B155" s="5" t="s">
        <v>131</v>
      </c>
      <c r="C155" s="4" t="s">
        <v>33</v>
      </c>
      <c r="D155" s="6">
        <v>65.248000000000005</v>
      </c>
      <c r="E155" s="6">
        <v>166.6</v>
      </c>
      <c r="F155" s="12"/>
      <c r="G155" s="1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5" x14ac:dyDescent="0.3">
      <c r="A156" s="4" t="s">
        <v>130</v>
      </c>
      <c r="B156" s="5" t="s">
        <v>131</v>
      </c>
      <c r="C156" s="4" t="s">
        <v>33</v>
      </c>
      <c r="D156" s="6">
        <v>166.6</v>
      </c>
      <c r="E156" s="6">
        <v>175.73699999999999</v>
      </c>
      <c r="F156" s="12"/>
      <c r="G156" s="1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5" x14ac:dyDescent="0.3">
      <c r="A157" s="4" t="s">
        <v>130</v>
      </c>
      <c r="B157" s="5" t="s">
        <v>131</v>
      </c>
      <c r="C157" s="4" t="s">
        <v>34</v>
      </c>
      <c r="D157" s="6">
        <v>0.52800000000000002</v>
      </c>
      <c r="E157" s="6">
        <v>65.248000000000005</v>
      </c>
      <c r="F157" s="12"/>
      <c r="G157" s="1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5" x14ac:dyDescent="0.3">
      <c r="A158" s="4" t="s">
        <v>130</v>
      </c>
      <c r="B158" s="5" t="s">
        <v>131</v>
      </c>
      <c r="C158" s="4" t="s">
        <v>34</v>
      </c>
      <c r="D158" s="6">
        <v>65.248000000000005</v>
      </c>
      <c r="E158" s="6">
        <v>152.56700000000001</v>
      </c>
      <c r="F158" s="12"/>
      <c r="G158" s="1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5" x14ac:dyDescent="0.3">
      <c r="A159" s="4" t="s">
        <v>132</v>
      </c>
      <c r="B159" s="5" t="s">
        <v>133</v>
      </c>
      <c r="C159" s="4" t="s">
        <v>33</v>
      </c>
      <c r="D159" s="6">
        <v>0.85699999999999998</v>
      </c>
      <c r="E159" s="6">
        <v>59.1</v>
      </c>
      <c r="F159" s="12"/>
      <c r="G159" s="1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5" x14ac:dyDescent="0.3">
      <c r="A160" s="4" t="s">
        <v>132</v>
      </c>
      <c r="B160" s="5" t="s">
        <v>133</v>
      </c>
      <c r="C160" s="4" t="s">
        <v>33</v>
      </c>
      <c r="D160" s="6">
        <v>59.1</v>
      </c>
      <c r="E160" s="6">
        <v>71.524000000000001</v>
      </c>
      <c r="F160" s="12"/>
      <c r="G160" s="1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5" x14ac:dyDescent="0.3">
      <c r="A161" s="4" t="s">
        <v>132</v>
      </c>
      <c r="B161" s="5" t="s">
        <v>133</v>
      </c>
      <c r="C161" s="4" t="s">
        <v>33</v>
      </c>
      <c r="D161" s="6">
        <v>71.524000000000001</v>
      </c>
      <c r="E161" s="6">
        <v>85.096000000000004</v>
      </c>
      <c r="F161" s="12"/>
      <c r="G161" s="1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5" x14ac:dyDescent="0.3">
      <c r="A162" s="4" t="s">
        <v>132</v>
      </c>
      <c r="B162" s="5" t="s">
        <v>133</v>
      </c>
      <c r="C162" s="4" t="s">
        <v>34</v>
      </c>
      <c r="D162" s="6">
        <v>0.85699999999999998</v>
      </c>
      <c r="E162" s="6">
        <v>59.1</v>
      </c>
      <c r="F162" s="12"/>
      <c r="G162" s="1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5" x14ac:dyDescent="0.3">
      <c r="A163" s="4" t="s">
        <v>132</v>
      </c>
      <c r="B163" s="5" t="s">
        <v>133</v>
      </c>
      <c r="C163" s="4" t="s">
        <v>34</v>
      </c>
      <c r="D163" s="6">
        <v>59.1</v>
      </c>
      <c r="E163" s="6">
        <v>69.534000000000006</v>
      </c>
      <c r="F163" s="12"/>
      <c r="G163" s="1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5" x14ac:dyDescent="0.3">
      <c r="A164" s="4" t="s">
        <v>134</v>
      </c>
      <c r="B164" s="5" t="s">
        <v>135</v>
      </c>
      <c r="C164" s="4" t="s">
        <v>33</v>
      </c>
      <c r="D164" s="6">
        <v>-0.52600000000000002</v>
      </c>
      <c r="E164" s="6">
        <v>39.741999999999997</v>
      </c>
      <c r="F164" s="12"/>
      <c r="G164" s="1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5" x14ac:dyDescent="0.3">
      <c r="A165" s="4" t="s">
        <v>134</v>
      </c>
      <c r="B165" s="5" t="s">
        <v>135</v>
      </c>
      <c r="C165" s="4" t="s">
        <v>33</v>
      </c>
      <c r="D165" s="6">
        <v>39.741999999999997</v>
      </c>
      <c r="E165" s="6">
        <v>43.527999999999999</v>
      </c>
      <c r="F165" s="12"/>
      <c r="G165" s="1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5" x14ac:dyDescent="0.3">
      <c r="A166" s="4" t="s">
        <v>134</v>
      </c>
      <c r="B166" s="5" t="s">
        <v>135</v>
      </c>
      <c r="C166" s="4" t="s">
        <v>34</v>
      </c>
      <c r="D166" s="6">
        <v>-0.52600000000000002</v>
      </c>
      <c r="E166" s="6">
        <v>32.719000000000001</v>
      </c>
      <c r="F166" s="12"/>
      <c r="G166" s="1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5" x14ac:dyDescent="0.3">
      <c r="A167" s="4" t="s">
        <v>136</v>
      </c>
      <c r="B167" s="5" t="s">
        <v>137</v>
      </c>
      <c r="C167" s="4" t="s">
        <v>33</v>
      </c>
      <c r="D167" s="6">
        <v>0.50900000000000001</v>
      </c>
      <c r="E167" s="6">
        <v>8.1</v>
      </c>
      <c r="F167" s="12"/>
      <c r="G167" s="1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5" x14ac:dyDescent="0.3">
      <c r="A168" s="4" t="s">
        <v>136</v>
      </c>
      <c r="B168" s="5" t="s">
        <v>137</v>
      </c>
      <c r="C168" s="4" t="s">
        <v>34</v>
      </c>
      <c r="D168" s="6">
        <v>5.8559999999999999</v>
      </c>
      <c r="E168" s="6">
        <v>8.08</v>
      </c>
      <c r="F168" s="12"/>
      <c r="G168" s="1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5" x14ac:dyDescent="0.3">
      <c r="A169" s="4" t="s">
        <v>138</v>
      </c>
      <c r="B169" s="5" t="s">
        <v>139</v>
      </c>
      <c r="C169" s="4" t="s">
        <v>33</v>
      </c>
      <c r="D169" s="6">
        <v>-0.33900000000000002</v>
      </c>
      <c r="E169" s="6">
        <v>120</v>
      </c>
      <c r="F169" s="12"/>
      <c r="G169" s="1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5" x14ac:dyDescent="0.3">
      <c r="A170" s="4" t="s">
        <v>138</v>
      </c>
      <c r="B170" s="5" t="s">
        <v>139</v>
      </c>
      <c r="C170" s="4" t="s">
        <v>33</v>
      </c>
      <c r="D170" s="6">
        <v>120</v>
      </c>
      <c r="E170" s="6">
        <v>177.173</v>
      </c>
      <c r="F170" s="12"/>
      <c r="G170" s="1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5" x14ac:dyDescent="0.3">
      <c r="A171" s="4" t="s">
        <v>138</v>
      </c>
      <c r="B171" s="5" t="s">
        <v>139</v>
      </c>
      <c r="C171" s="4" t="s">
        <v>34</v>
      </c>
      <c r="D171" s="6">
        <v>1.9259999999999999</v>
      </c>
      <c r="E171" s="6">
        <v>9.0559999999999992</v>
      </c>
      <c r="F171" s="12"/>
      <c r="G171" s="1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5" x14ac:dyDescent="0.3">
      <c r="A172" s="4" t="s">
        <v>138</v>
      </c>
      <c r="B172" s="5" t="s">
        <v>139</v>
      </c>
      <c r="C172" s="4" t="s">
        <v>34</v>
      </c>
      <c r="D172" s="6">
        <v>101.514</v>
      </c>
      <c r="E172" s="6">
        <v>120</v>
      </c>
      <c r="F172" s="12"/>
      <c r="G172" s="1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5" x14ac:dyDescent="0.3">
      <c r="A173" s="4" t="s">
        <v>138</v>
      </c>
      <c r="B173" s="5" t="s">
        <v>139</v>
      </c>
      <c r="C173" s="4" t="s">
        <v>34</v>
      </c>
      <c r="D173" s="6">
        <v>120</v>
      </c>
      <c r="E173" s="6">
        <v>142.00700000000001</v>
      </c>
      <c r="F173" s="12"/>
      <c r="G173" s="1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5" x14ac:dyDescent="0.3">
      <c r="A174" s="4" t="s">
        <v>138</v>
      </c>
      <c r="B174" s="5" t="s">
        <v>139</v>
      </c>
      <c r="C174" s="4" t="s">
        <v>34</v>
      </c>
      <c r="D174" s="6">
        <v>142.392</v>
      </c>
      <c r="E174" s="6">
        <v>164.55</v>
      </c>
      <c r="F174" s="12"/>
      <c r="G174" s="1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5" x14ac:dyDescent="0.3">
      <c r="A175" s="4" t="s">
        <v>140</v>
      </c>
      <c r="B175" s="5" t="s">
        <v>141</v>
      </c>
      <c r="C175" s="4" t="s">
        <v>33</v>
      </c>
      <c r="D175" s="6">
        <v>-0.129</v>
      </c>
      <c r="E175" s="6">
        <v>82.9</v>
      </c>
      <c r="F175" s="12"/>
      <c r="G175" s="1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5" x14ac:dyDescent="0.3">
      <c r="A176" s="4" t="s">
        <v>140</v>
      </c>
      <c r="B176" s="5" t="s">
        <v>141</v>
      </c>
      <c r="C176" s="4" t="s">
        <v>33</v>
      </c>
      <c r="D176" s="6">
        <v>82.9</v>
      </c>
      <c r="E176" s="6">
        <v>88.007999999999996</v>
      </c>
      <c r="F176" s="12"/>
      <c r="G176" s="1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5" x14ac:dyDescent="0.3">
      <c r="A177" s="4" t="s">
        <v>142</v>
      </c>
      <c r="B177" s="5" t="s">
        <v>143</v>
      </c>
      <c r="C177" s="4" t="s">
        <v>33</v>
      </c>
      <c r="D177" s="6">
        <v>-1.0189999999999999</v>
      </c>
      <c r="E177" s="6">
        <v>14.9</v>
      </c>
      <c r="F177" s="12"/>
      <c r="G177" s="1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5" x14ac:dyDescent="0.3">
      <c r="A178" s="4" t="s">
        <v>142</v>
      </c>
      <c r="B178" s="5" t="s">
        <v>143</v>
      </c>
      <c r="C178" s="4" t="s">
        <v>33</v>
      </c>
      <c r="D178" s="6">
        <v>14.9</v>
      </c>
      <c r="E178" s="6">
        <v>66.311000000000007</v>
      </c>
      <c r="F178" s="12"/>
      <c r="G178" s="1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5" x14ac:dyDescent="0.3">
      <c r="A179" s="4" t="s">
        <v>144</v>
      </c>
      <c r="B179" s="5" t="s">
        <v>145</v>
      </c>
      <c r="C179" s="4" t="s">
        <v>33</v>
      </c>
      <c r="D179" s="6">
        <v>-1.236</v>
      </c>
      <c r="E179" s="6">
        <v>44.448999999999998</v>
      </c>
      <c r="F179" s="12"/>
      <c r="G179" s="1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5" x14ac:dyDescent="0.3">
      <c r="A180" s="4" t="s">
        <v>144</v>
      </c>
      <c r="B180" s="5" t="s">
        <v>145</v>
      </c>
      <c r="C180" s="4" t="s">
        <v>34</v>
      </c>
      <c r="D180" s="6">
        <v>-1.236</v>
      </c>
      <c r="E180" s="6">
        <v>20.577999999999999</v>
      </c>
      <c r="F180" s="12"/>
      <c r="G180" s="1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5" x14ac:dyDescent="0.3">
      <c r="A181" s="4" t="s">
        <v>146</v>
      </c>
      <c r="B181" s="5" t="s">
        <v>147</v>
      </c>
      <c r="C181" s="4" t="s">
        <v>33</v>
      </c>
      <c r="D181" s="6">
        <v>-1.0209999999999999</v>
      </c>
      <c r="E181" s="6">
        <v>23.341999999999999</v>
      </c>
      <c r="F181" s="12"/>
      <c r="G181" s="1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5" x14ac:dyDescent="0.3">
      <c r="A182" s="4" t="s">
        <v>146</v>
      </c>
      <c r="B182" s="5" t="s">
        <v>147</v>
      </c>
      <c r="C182" s="4" t="s">
        <v>34</v>
      </c>
      <c r="D182" s="6">
        <v>7.1040000000000001</v>
      </c>
      <c r="E182" s="6">
        <v>23.341999999999999</v>
      </c>
      <c r="F182" s="12"/>
      <c r="G182" s="1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5" x14ac:dyDescent="0.3">
      <c r="A183" s="4" t="s">
        <v>148</v>
      </c>
      <c r="B183" s="5" t="s">
        <v>149</v>
      </c>
      <c r="C183" s="4" t="s">
        <v>33</v>
      </c>
      <c r="D183" s="6">
        <v>-1.4E-2</v>
      </c>
      <c r="E183" s="6">
        <v>17.475000000000001</v>
      </c>
      <c r="F183" s="12"/>
      <c r="G183" s="1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5" x14ac:dyDescent="0.3">
      <c r="A184" s="4" t="s">
        <v>150</v>
      </c>
      <c r="B184" s="5" t="s">
        <v>151</v>
      </c>
      <c r="C184" s="4" t="s">
        <v>33</v>
      </c>
      <c r="D184" s="6">
        <v>-0.57199999999999995</v>
      </c>
      <c r="E184" s="6">
        <v>11.391999999999999</v>
      </c>
      <c r="F184" s="12"/>
      <c r="G184" s="1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5" x14ac:dyDescent="0.3">
      <c r="A185" s="4" t="s">
        <v>152</v>
      </c>
      <c r="B185" s="5" t="s">
        <v>153</v>
      </c>
      <c r="C185" s="4" t="s">
        <v>33</v>
      </c>
      <c r="D185" s="6">
        <v>-0.89400000000000002</v>
      </c>
      <c r="E185" s="6">
        <v>13.635999999999999</v>
      </c>
      <c r="F185" s="12"/>
      <c r="G185" s="1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5" x14ac:dyDescent="0.3">
      <c r="A186" s="4" t="s">
        <v>154</v>
      </c>
      <c r="B186" s="5" t="s">
        <v>155</v>
      </c>
      <c r="C186" s="4" t="s">
        <v>33</v>
      </c>
      <c r="D186" s="6">
        <v>1.3859999999999999</v>
      </c>
      <c r="E186" s="6">
        <v>2.8</v>
      </c>
      <c r="F186" s="12"/>
      <c r="G186" s="1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5" x14ac:dyDescent="0.3">
      <c r="A187" s="4" t="s">
        <v>154</v>
      </c>
      <c r="B187" s="5" t="s">
        <v>155</v>
      </c>
      <c r="C187" s="4" t="s">
        <v>33</v>
      </c>
      <c r="D187" s="6">
        <v>3.0739999999999998</v>
      </c>
      <c r="E187" s="6">
        <v>10.782999999999999</v>
      </c>
      <c r="F187" s="12"/>
      <c r="G187" s="1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5" x14ac:dyDescent="0.3">
      <c r="A188" s="4" t="s">
        <v>156</v>
      </c>
      <c r="B188" s="5" t="s">
        <v>157</v>
      </c>
      <c r="C188" s="4" t="s">
        <v>33</v>
      </c>
      <c r="D188" s="6">
        <v>0</v>
      </c>
      <c r="E188" s="6">
        <v>4.9720000000000004</v>
      </c>
      <c r="F188" s="12"/>
      <c r="G188" s="1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5" x14ac:dyDescent="0.3">
      <c r="A189" s="4" t="s">
        <v>158</v>
      </c>
      <c r="B189" s="5" t="s">
        <v>159</v>
      </c>
      <c r="C189" s="4" t="s">
        <v>33</v>
      </c>
      <c r="D189" s="6">
        <v>12.983000000000001</v>
      </c>
      <c r="E189" s="6">
        <v>29.460999999999999</v>
      </c>
      <c r="F189" s="12"/>
      <c r="G189" s="1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5" x14ac:dyDescent="0.3">
      <c r="A190" s="4" t="s">
        <v>160</v>
      </c>
      <c r="B190" s="5" t="s">
        <v>161</v>
      </c>
      <c r="C190" s="4" t="s">
        <v>33</v>
      </c>
      <c r="D190" s="6">
        <v>0</v>
      </c>
      <c r="E190" s="6">
        <v>108.2</v>
      </c>
      <c r="F190" s="12"/>
      <c r="G190" s="1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5" x14ac:dyDescent="0.3">
      <c r="A191" s="4" t="s">
        <v>160</v>
      </c>
      <c r="B191" s="5" t="s">
        <v>161</v>
      </c>
      <c r="C191" s="4" t="s">
        <v>33</v>
      </c>
      <c r="D191" s="6">
        <v>108.2</v>
      </c>
      <c r="E191" s="6">
        <v>258.25400000000002</v>
      </c>
      <c r="F191" s="12"/>
      <c r="G191" s="1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5" x14ac:dyDescent="0.3">
      <c r="A192" s="4" t="s">
        <v>160</v>
      </c>
      <c r="B192" s="5" t="s">
        <v>161</v>
      </c>
      <c r="C192" s="4" t="s">
        <v>34</v>
      </c>
      <c r="D192" s="6">
        <v>0</v>
      </c>
      <c r="E192" s="6">
        <v>108.2</v>
      </c>
      <c r="F192" s="12"/>
      <c r="G192" s="1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5" x14ac:dyDescent="0.3">
      <c r="A193" s="4" t="s">
        <v>160</v>
      </c>
      <c r="B193" s="5" t="s">
        <v>161</v>
      </c>
      <c r="C193" s="4" t="s">
        <v>34</v>
      </c>
      <c r="D193" s="6">
        <v>108.2</v>
      </c>
      <c r="E193" s="6">
        <v>244.13900000000001</v>
      </c>
      <c r="F193" s="12"/>
      <c r="G193" s="1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5" x14ac:dyDescent="0.3">
      <c r="A194" s="4" t="s">
        <v>162</v>
      </c>
      <c r="B194" s="5" t="s">
        <v>163</v>
      </c>
      <c r="C194" s="4" t="s">
        <v>33</v>
      </c>
      <c r="D194" s="6">
        <v>-0.02</v>
      </c>
      <c r="E194" s="6">
        <v>38.65</v>
      </c>
      <c r="F194" s="12"/>
      <c r="G194" s="1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5" x14ac:dyDescent="0.3">
      <c r="A195" s="4" t="s">
        <v>162</v>
      </c>
      <c r="B195" s="5" t="s">
        <v>163</v>
      </c>
      <c r="C195" s="4" t="s">
        <v>33</v>
      </c>
      <c r="D195" s="6">
        <v>38.65</v>
      </c>
      <c r="E195" s="6">
        <v>80.662000000000006</v>
      </c>
      <c r="F195" s="12"/>
      <c r="G195" s="1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5" x14ac:dyDescent="0.3">
      <c r="A196" s="4" t="s">
        <v>162</v>
      </c>
      <c r="B196" s="5" t="s">
        <v>163</v>
      </c>
      <c r="C196" s="4" t="s">
        <v>34</v>
      </c>
      <c r="D196" s="6">
        <v>-0.70199999999999996</v>
      </c>
      <c r="E196" s="6">
        <v>38.65</v>
      </c>
      <c r="F196" s="12"/>
      <c r="G196" s="1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5" x14ac:dyDescent="0.3">
      <c r="A197" s="4" t="s">
        <v>162</v>
      </c>
      <c r="B197" s="5" t="s">
        <v>163</v>
      </c>
      <c r="C197" s="4" t="s">
        <v>34</v>
      </c>
      <c r="D197" s="6">
        <v>38.65</v>
      </c>
      <c r="E197" s="6">
        <v>80.662000000000006</v>
      </c>
      <c r="F197" s="12"/>
      <c r="G197" s="1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5" x14ac:dyDescent="0.3">
      <c r="A198" s="4" t="s">
        <v>164</v>
      </c>
      <c r="B198" s="5" t="s">
        <v>165</v>
      </c>
      <c r="C198" s="4" t="s">
        <v>33</v>
      </c>
      <c r="D198" s="6">
        <v>0.40200000000000002</v>
      </c>
      <c r="E198" s="6">
        <v>64.903999999999996</v>
      </c>
      <c r="F198" s="12"/>
      <c r="G198" s="1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5" x14ac:dyDescent="0.3">
      <c r="A199" s="4" t="s">
        <v>164</v>
      </c>
      <c r="B199" s="5" t="s">
        <v>165</v>
      </c>
      <c r="C199" s="4" t="s">
        <v>34</v>
      </c>
      <c r="D199" s="6">
        <v>0.40200000000000002</v>
      </c>
      <c r="E199" s="6">
        <v>64.709999999999994</v>
      </c>
      <c r="F199" s="12"/>
      <c r="G199" s="1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5" x14ac:dyDescent="0.3">
      <c r="A200" s="4" t="s">
        <v>166</v>
      </c>
      <c r="B200" s="5" t="s">
        <v>167</v>
      </c>
      <c r="C200" s="4" t="s">
        <v>33</v>
      </c>
      <c r="D200" s="6">
        <v>-0.27300000000000002</v>
      </c>
      <c r="E200" s="6">
        <v>33.627000000000002</v>
      </c>
      <c r="F200" s="12"/>
      <c r="G200" s="1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5" x14ac:dyDescent="0.3">
      <c r="A201" s="4" t="s">
        <v>166</v>
      </c>
      <c r="B201" s="5" t="s">
        <v>167</v>
      </c>
      <c r="C201" s="4" t="s">
        <v>34</v>
      </c>
      <c r="D201" s="6">
        <v>-0.27300000000000002</v>
      </c>
      <c r="E201" s="6">
        <v>33.856999999999999</v>
      </c>
      <c r="F201" s="12"/>
      <c r="G201" s="1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5" x14ac:dyDescent="0.3">
      <c r="A202" s="4" t="s">
        <v>168</v>
      </c>
      <c r="B202" s="5" t="s">
        <v>169</v>
      </c>
      <c r="C202" s="4" t="s">
        <v>33</v>
      </c>
      <c r="D202" s="6">
        <v>0.45800000000000002</v>
      </c>
      <c r="E202" s="6">
        <v>4</v>
      </c>
      <c r="F202" s="12"/>
      <c r="G202" s="1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5" x14ac:dyDescent="0.3">
      <c r="A203" s="4" t="s">
        <v>170</v>
      </c>
      <c r="B203" s="5" t="s">
        <v>171</v>
      </c>
      <c r="C203" s="4" t="s">
        <v>33</v>
      </c>
      <c r="D203" s="6">
        <v>-0.68300000000000005</v>
      </c>
      <c r="E203" s="6">
        <v>1.407</v>
      </c>
      <c r="F203" s="12"/>
      <c r="G203" s="1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5" x14ac:dyDescent="0.3">
      <c r="A204" s="4" t="s">
        <v>170</v>
      </c>
      <c r="B204" s="5" t="s">
        <v>171</v>
      </c>
      <c r="C204" s="4" t="s">
        <v>33</v>
      </c>
      <c r="D204" s="6">
        <v>1.407</v>
      </c>
      <c r="E204" s="6">
        <v>63.96</v>
      </c>
      <c r="F204" s="12"/>
      <c r="G204" s="1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5" x14ac:dyDescent="0.3">
      <c r="A205" s="4" t="s">
        <v>170</v>
      </c>
      <c r="B205" s="5" t="s">
        <v>171</v>
      </c>
      <c r="C205" s="4" t="s">
        <v>33</v>
      </c>
      <c r="D205" s="6">
        <v>63.96</v>
      </c>
      <c r="E205" s="6">
        <v>82.025000000000006</v>
      </c>
      <c r="F205" s="12"/>
      <c r="G205" s="1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5" x14ac:dyDescent="0.3">
      <c r="A206" s="4" t="s">
        <v>172</v>
      </c>
      <c r="B206" s="5" t="s">
        <v>173</v>
      </c>
      <c r="C206" s="4" t="s">
        <v>33</v>
      </c>
      <c r="D206" s="6">
        <v>-0.504</v>
      </c>
      <c r="E206" s="6">
        <v>35.313000000000002</v>
      </c>
      <c r="F206" s="12"/>
      <c r="G206" s="1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5" x14ac:dyDescent="0.3">
      <c r="A207" s="4" t="s">
        <v>174</v>
      </c>
      <c r="B207" s="5" t="s">
        <v>175</v>
      </c>
      <c r="C207" s="4" t="s">
        <v>33</v>
      </c>
      <c r="D207" s="6">
        <v>-0.33400000000000002</v>
      </c>
      <c r="E207" s="6">
        <v>43.451000000000001</v>
      </c>
      <c r="F207" s="12"/>
      <c r="G207" s="1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5" x14ac:dyDescent="0.3">
      <c r="A208" s="4" t="s">
        <v>176</v>
      </c>
      <c r="B208" s="5" t="s">
        <v>177</v>
      </c>
      <c r="C208" s="4" t="s">
        <v>33</v>
      </c>
      <c r="D208" s="6">
        <v>2.5950000000000002</v>
      </c>
      <c r="E208" s="6">
        <v>19</v>
      </c>
      <c r="F208" s="12"/>
      <c r="G208" s="1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5" x14ac:dyDescent="0.3">
      <c r="A209" s="4" t="s">
        <v>176</v>
      </c>
      <c r="B209" s="5" t="s">
        <v>177</v>
      </c>
      <c r="C209" s="4" t="s">
        <v>34</v>
      </c>
      <c r="D209" s="6">
        <v>-6.2E-2</v>
      </c>
      <c r="E209" s="6">
        <v>19.087</v>
      </c>
      <c r="F209" s="12"/>
      <c r="G209" s="1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5" x14ac:dyDescent="0.3">
      <c r="A210" s="4" t="s">
        <v>178</v>
      </c>
      <c r="B210" s="5" t="s">
        <v>179</v>
      </c>
      <c r="C210" s="4" t="s">
        <v>33</v>
      </c>
      <c r="D210" s="6">
        <v>0.32</v>
      </c>
      <c r="E210" s="6">
        <v>71.33</v>
      </c>
      <c r="F210" s="12"/>
      <c r="G210" s="1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5" x14ac:dyDescent="0.3">
      <c r="A211" s="4" t="s">
        <v>178</v>
      </c>
      <c r="B211" s="5" t="s">
        <v>179</v>
      </c>
      <c r="C211" s="4" t="s">
        <v>33</v>
      </c>
      <c r="D211" s="6">
        <v>71.33</v>
      </c>
      <c r="E211" s="6">
        <v>76.400000000000006</v>
      </c>
      <c r="F211" s="12"/>
      <c r="G211" s="1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5" x14ac:dyDescent="0.3">
      <c r="A212" s="4" t="s">
        <v>180</v>
      </c>
      <c r="B212" s="5" t="s">
        <v>181</v>
      </c>
      <c r="C212" s="4" t="s">
        <v>33</v>
      </c>
      <c r="D212" s="6">
        <v>-8.4000000000000005E-2</v>
      </c>
      <c r="E212" s="6">
        <v>12.295999999999999</v>
      </c>
      <c r="F212" s="12"/>
      <c r="G212" s="1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5" x14ac:dyDescent="0.3">
      <c r="A213" s="4" t="s">
        <v>180</v>
      </c>
      <c r="B213" s="5" t="s">
        <v>181</v>
      </c>
      <c r="C213" s="4" t="s">
        <v>34</v>
      </c>
      <c r="D213" s="6">
        <v>1.0149999999999999</v>
      </c>
      <c r="E213" s="6">
        <v>1.3919999999999999</v>
      </c>
      <c r="F213" s="12"/>
      <c r="G213" s="1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5" x14ac:dyDescent="0.3">
      <c r="A214" s="4" t="s">
        <v>182</v>
      </c>
      <c r="B214" s="5" t="s">
        <v>183</v>
      </c>
      <c r="C214" s="4" t="s">
        <v>33</v>
      </c>
      <c r="D214" s="6">
        <v>0.77700000000000002</v>
      </c>
      <c r="E214" s="6">
        <v>25.25</v>
      </c>
      <c r="F214" s="12"/>
      <c r="G214" s="1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5" x14ac:dyDescent="0.3">
      <c r="A215" s="4" t="s">
        <v>182</v>
      </c>
      <c r="B215" s="5" t="s">
        <v>183</v>
      </c>
      <c r="C215" s="4" t="s">
        <v>33</v>
      </c>
      <c r="D215" s="6">
        <v>25.25</v>
      </c>
      <c r="E215" s="6">
        <v>37.408999999999999</v>
      </c>
      <c r="F215" s="12"/>
      <c r="G215" s="1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5" x14ac:dyDescent="0.3">
      <c r="A216" s="4" t="s">
        <v>184</v>
      </c>
      <c r="B216" s="5" t="s">
        <v>185</v>
      </c>
      <c r="C216" s="4" t="s">
        <v>33</v>
      </c>
      <c r="D216" s="6">
        <v>0.47499999999999998</v>
      </c>
      <c r="E216" s="6">
        <v>69.725999999999999</v>
      </c>
      <c r="F216" s="12"/>
      <c r="G216" s="1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5" x14ac:dyDescent="0.3">
      <c r="A217" s="4" t="s">
        <v>186</v>
      </c>
      <c r="B217" s="5" t="s">
        <v>187</v>
      </c>
      <c r="C217" s="4" t="s">
        <v>33</v>
      </c>
      <c r="D217" s="6">
        <v>-0.20100000000000001</v>
      </c>
      <c r="E217" s="6">
        <v>50.588000000000001</v>
      </c>
      <c r="F217" s="12"/>
      <c r="G217" s="1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5" x14ac:dyDescent="0.3">
      <c r="A218" s="4" t="s">
        <v>188</v>
      </c>
      <c r="B218" s="5" t="s">
        <v>189</v>
      </c>
      <c r="C218" s="4" t="s">
        <v>33</v>
      </c>
      <c r="D218" s="6">
        <v>0.58499999999999996</v>
      </c>
      <c r="E218" s="6">
        <v>30.266999999999999</v>
      </c>
      <c r="F218" s="12"/>
      <c r="G218" s="1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5" x14ac:dyDescent="0.3">
      <c r="A219" s="4" t="s">
        <v>188</v>
      </c>
      <c r="B219" s="5" t="s">
        <v>189</v>
      </c>
      <c r="C219" s="4" t="s">
        <v>33</v>
      </c>
      <c r="D219" s="6">
        <v>30.266999999999999</v>
      </c>
      <c r="E219" s="6">
        <v>161.07400000000001</v>
      </c>
      <c r="F219" s="12"/>
      <c r="G219" s="1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31" x14ac:dyDescent="0.3">
      <c r="A220" s="4" t="s">
        <v>190</v>
      </c>
      <c r="B220" s="5" t="s">
        <v>191</v>
      </c>
      <c r="C220" s="4" t="s">
        <v>33</v>
      </c>
      <c r="D220" s="6">
        <v>8.5999999999999993E-2</v>
      </c>
      <c r="E220" s="6">
        <v>5.5049999999999999</v>
      </c>
      <c r="F220" s="12"/>
      <c r="G220" s="1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5" x14ac:dyDescent="0.3">
      <c r="A221" s="4" t="s">
        <v>192</v>
      </c>
      <c r="B221" s="5" t="s">
        <v>193</v>
      </c>
      <c r="C221" s="4" t="s">
        <v>33</v>
      </c>
      <c r="D221" s="6">
        <v>0.128</v>
      </c>
      <c r="E221" s="6">
        <v>4.3659999999999997</v>
      </c>
      <c r="F221" s="12"/>
      <c r="G221" s="1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5" x14ac:dyDescent="0.3">
      <c r="A222" s="4" t="s">
        <v>194</v>
      </c>
      <c r="B222" s="5" t="s">
        <v>195</v>
      </c>
      <c r="C222" s="4" t="s">
        <v>33</v>
      </c>
      <c r="D222" s="6">
        <v>0.61199999999999999</v>
      </c>
      <c r="E222" s="6">
        <v>6.0650000000000004</v>
      </c>
      <c r="F222" s="12"/>
      <c r="G222" s="1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31" x14ac:dyDescent="0.3">
      <c r="A223" s="4" t="s">
        <v>196</v>
      </c>
      <c r="B223" s="5" t="s">
        <v>197</v>
      </c>
      <c r="C223" s="4" t="s">
        <v>33</v>
      </c>
      <c r="D223" s="6">
        <v>-0.188</v>
      </c>
      <c r="E223" s="6">
        <v>47.1</v>
      </c>
      <c r="F223" s="12"/>
      <c r="G223" s="1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31" x14ac:dyDescent="0.3">
      <c r="A224" s="4" t="s">
        <v>196</v>
      </c>
      <c r="B224" s="5" t="s">
        <v>197</v>
      </c>
      <c r="C224" s="4" t="s">
        <v>33</v>
      </c>
      <c r="D224" s="6">
        <v>47.1</v>
      </c>
      <c r="E224" s="6">
        <v>59.006999999999998</v>
      </c>
      <c r="F224" s="12"/>
      <c r="G224" s="1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5" x14ac:dyDescent="0.3">
      <c r="A225" s="4" t="s">
        <v>198</v>
      </c>
      <c r="B225" s="5" t="s">
        <v>199</v>
      </c>
      <c r="C225" s="4" t="s">
        <v>33</v>
      </c>
      <c r="D225" s="6">
        <v>1.1890000000000001</v>
      </c>
      <c r="E225" s="6">
        <v>12.016</v>
      </c>
      <c r="F225" s="12"/>
      <c r="G225" s="1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5" x14ac:dyDescent="0.3">
      <c r="A226" s="4" t="s">
        <v>198</v>
      </c>
      <c r="B226" s="5" t="s">
        <v>199</v>
      </c>
      <c r="C226" s="4" t="s">
        <v>34</v>
      </c>
      <c r="D226" s="6">
        <v>1.1890000000000001</v>
      </c>
      <c r="E226" s="6">
        <v>5.8410000000000002</v>
      </c>
      <c r="F226" s="12"/>
      <c r="G226" s="1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5" x14ac:dyDescent="0.3">
      <c r="A227" s="4" t="s">
        <v>198</v>
      </c>
      <c r="B227" s="5" t="s">
        <v>199</v>
      </c>
      <c r="C227" s="4" t="s">
        <v>34</v>
      </c>
      <c r="D227" s="6">
        <v>7.1769999999999996</v>
      </c>
      <c r="E227" s="6">
        <v>12.016</v>
      </c>
      <c r="F227" s="12"/>
      <c r="G227" s="1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5" x14ac:dyDescent="0.3">
      <c r="A228" s="4" t="s">
        <v>200</v>
      </c>
      <c r="B228" s="5" t="s">
        <v>201</v>
      </c>
      <c r="C228" s="4" t="s">
        <v>33</v>
      </c>
      <c r="D228" s="6">
        <v>26.922000000000001</v>
      </c>
      <c r="E228" s="6">
        <v>37.307000000000002</v>
      </c>
      <c r="F228" s="12"/>
      <c r="G228" s="1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5" x14ac:dyDescent="0.3">
      <c r="A229" s="4" t="s">
        <v>202</v>
      </c>
      <c r="B229" s="5" t="s">
        <v>203</v>
      </c>
      <c r="C229" s="4" t="s">
        <v>33</v>
      </c>
      <c r="D229" s="6">
        <v>26.939</v>
      </c>
      <c r="E229" s="6">
        <v>30.658999999999999</v>
      </c>
      <c r="F229" s="12"/>
      <c r="G229" s="1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5" x14ac:dyDescent="0.3">
      <c r="A230" s="4" t="s">
        <v>204</v>
      </c>
      <c r="B230" s="5" t="s">
        <v>205</v>
      </c>
      <c r="C230" s="4" t="s">
        <v>33</v>
      </c>
      <c r="D230" s="6">
        <v>5.5209999999999999</v>
      </c>
      <c r="E230" s="6">
        <v>7.13</v>
      </c>
      <c r="F230" s="12"/>
      <c r="G230" s="1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5" x14ac:dyDescent="0.3">
      <c r="A231" s="4" t="s">
        <v>204</v>
      </c>
      <c r="B231" s="5" t="s">
        <v>205</v>
      </c>
      <c r="C231" s="4" t="s">
        <v>33</v>
      </c>
      <c r="D231" s="6">
        <v>7.13</v>
      </c>
      <c r="E231" s="6">
        <v>165</v>
      </c>
      <c r="F231" s="12"/>
      <c r="G231" s="1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5" x14ac:dyDescent="0.3">
      <c r="A232" s="4" t="s">
        <v>204</v>
      </c>
      <c r="B232" s="5" t="s">
        <v>205</v>
      </c>
      <c r="C232" s="4" t="s">
        <v>33</v>
      </c>
      <c r="D232" s="6">
        <v>165</v>
      </c>
      <c r="E232" s="6">
        <v>226.75</v>
      </c>
      <c r="F232" s="12"/>
      <c r="G232" s="1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5" x14ac:dyDescent="0.3">
      <c r="A233" s="4" t="s">
        <v>204</v>
      </c>
      <c r="B233" s="5" t="s">
        <v>205</v>
      </c>
      <c r="C233" s="4" t="s">
        <v>33</v>
      </c>
      <c r="D233" s="6">
        <v>226.75</v>
      </c>
      <c r="E233" s="6">
        <v>452.88499999999999</v>
      </c>
      <c r="F233" s="12"/>
      <c r="G233" s="1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5" x14ac:dyDescent="0.3">
      <c r="A234" s="4" t="s">
        <v>204</v>
      </c>
      <c r="B234" s="5" t="s">
        <v>205</v>
      </c>
      <c r="C234" s="4" t="s">
        <v>33</v>
      </c>
      <c r="D234" s="6">
        <v>452.88499999999999</v>
      </c>
      <c r="E234" s="6">
        <v>498.68700000000001</v>
      </c>
      <c r="F234" s="12"/>
      <c r="G234" s="1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5" x14ac:dyDescent="0.3">
      <c r="A235" s="4" t="s">
        <v>204</v>
      </c>
      <c r="B235" s="5" t="s">
        <v>205</v>
      </c>
      <c r="C235" s="4" t="s">
        <v>34</v>
      </c>
      <c r="D235" s="6">
        <v>5.524</v>
      </c>
      <c r="E235" s="6">
        <v>7.13</v>
      </c>
      <c r="F235" s="12"/>
      <c r="G235" s="1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5" x14ac:dyDescent="0.3">
      <c r="A236" s="4" t="s">
        <v>204</v>
      </c>
      <c r="B236" s="5" t="s">
        <v>205</v>
      </c>
      <c r="C236" s="4" t="s">
        <v>34</v>
      </c>
      <c r="D236" s="6">
        <v>7.13</v>
      </c>
      <c r="E236" s="6">
        <v>165</v>
      </c>
      <c r="F236" s="12"/>
      <c r="G236" s="1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5" x14ac:dyDescent="0.3">
      <c r="A237" s="4" t="s">
        <v>204</v>
      </c>
      <c r="B237" s="5" t="s">
        <v>205</v>
      </c>
      <c r="C237" s="4" t="s">
        <v>34</v>
      </c>
      <c r="D237" s="6">
        <v>165</v>
      </c>
      <c r="E237" s="6">
        <v>226.75</v>
      </c>
      <c r="F237" s="12"/>
      <c r="G237" s="1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5" x14ac:dyDescent="0.3">
      <c r="A238" s="4" t="s">
        <v>204</v>
      </c>
      <c r="B238" s="5" t="s">
        <v>205</v>
      </c>
      <c r="C238" s="4" t="s">
        <v>34</v>
      </c>
      <c r="D238" s="6">
        <v>226.75</v>
      </c>
      <c r="E238" s="6">
        <v>452.88499999999999</v>
      </c>
      <c r="F238" s="12"/>
      <c r="G238" s="1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5" x14ac:dyDescent="0.3">
      <c r="A239" s="4" t="s">
        <v>204</v>
      </c>
      <c r="B239" s="5" t="s">
        <v>205</v>
      </c>
      <c r="C239" s="4" t="s">
        <v>34</v>
      </c>
      <c r="D239" s="6">
        <v>452.88499999999999</v>
      </c>
      <c r="E239" s="6">
        <v>498.91199999999998</v>
      </c>
      <c r="F239" s="12"/>
      <c r="G239" s="1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5" x14ac:dyDescent="0.3">
      <c r="A240" s="4" t="s">
        <v>206</v>
      </c>
      <c r="B240" s="5" t="s">
        <v>207</v>
      </c>
      <c r="C240" s="4" t="s">
        <v>33</v>
      </c>
      <c r="D240" s="6">
        <v>16.911999999999999</v>
      </c>
      <c r="E240" s="6">
        <v>23.619</v>
      </c>
      <c r="F240" s="12"/>
      <c r="G240" s="1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5" x14ac:dyDescent="0.3">
      <c r="A241" s="4" t="s">
        <v>206</v>
      </c>
      <c r="B241" s="5" t="s">
        <v>207</v>
      </c>
      <c r="C241" s="4" t="s">
        <v>33</v>
      </c>
      <c r="D241" s="6">
        <v>40.58</v>
      </c>
      <c r="E241" s="6">
        <v>57.625</v>
      </c>
      <c r="F241" s="12"/>
      <c r="G241" s="1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5" x14ac:dyDescent="0.3">
      <c r="A242" s="4" t="s">
        <v>206</v>
      </c>
      <c r="B242" s="5" t="s">
        <v>207</v>
      </c>
      <c r="C242" s="4" t="s">
        <v>33</v>
      </c>
      <c r="D242" s="6">
        <v>57.625</v>
      </c>
      <c r="E242" s="6">
        <v>150.65</v>
      </c>
      <c r="F242" s="12"/>
      <c r="G242" s="1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5" x14ac:dyDescent="0.3">
      <c r="A243" s="4" t="s">
        <v>206</v>
      </c>
      <c r="B243" s="5" t="s">
        <v>207</v>
      </c>
      <c r="C243" s="4" t="s">
        <v>33</v>
      </c>
      <c r="D243" s="6">
        <v>150.65</v>
      </c>
      <c r="E243" s="6">
        <v>181.33600000000001</v>
      </c>
      <c r="F243" s="12"/>
      <c r="G243" s="1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5" x14ac:dyDescent="0.3">
      <c r="A244" s="4" t="s">
        <v>206</v>
      </c>
      <c r="B244" s="5" t="s">
        <v>207</v>
      </c>
      <c r="C244" s="4" t="s">
        <v>34</v>
      </c>
      <c r="D244" s="6">
        <v>16.923999999999999</v>
      </c>
      <c r="E244" s="6">
        <v>23.65</v>
      </c>
      <c r="F244" s="12"/>
      <c r="G244" s="1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5" x14ac:dyDescent="0.3">
      <c r="A245" s="4" t="s">
        <v>206</v>
      </c>
      <c r="B245" s="5" t="s">
        <v>207</v>
      </c>
      <c r="C245" s="4" t="s">
        <v>34</v>
      </c>
      <c r="D245" s="6">
        <v>40.58</v>
      </c>
      <c r="E245" s="6">
        <v>57.625</v>
      </c>
      <c r="F245" s="12"/>
      <c r="G245" s="1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5" x14ac:dyDescent="0.3">
      <c r="A246" s="4" t="s">
        <v>206</v>
      </c>
      <c r="B246" s="5" t="s">
        <v>207</v>
      </c>
      <c r="C246" s="4" t="s">
        <v>34</v>
      </c>
      <c r="D246" s="6">
        <v>57.625</v>
      </c>
      <c r="E246" s="6">
        <v>150.65</v>
      </c>
      <c r="F246" s="12"/>
      <c r="G246" s="1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5" x14ac:dyDescent="0.3">
      <c r="A247" s="4" t="s">
        <v>206</v>
      </c>
      <c r="B247" s="5" t="s">
        <v>207</v>
      </c>
      <c r="C247" s="4" t="s">
        <v>34</v>
      </c>
      <c r="D247" s="6">
        <v>150.65</v>
      </c>
      <c r="E247" s="6">
        <v>181.346</v>
      </c>
      <c r="F247" s="12"/>
      <c r="G247" s="1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31" x14ac:dyDescent="0.3">
      <c r="A248" s="4" t="s">
        <v>208</v>
      </c>
      <c r="B248" s="5" t="s">
        <v>209</v>
      </c>
      <c r="C248" s="4" t="s">
        <v>33</v>
      </c>
      <c r="D248" s="6">
        <v>-1.224</v>
      </c>
      <c r="E248" s="6">
        <v>9.5</v>
      </c>
      <c r="F248" s="12"/>
      <c r="G248" s="1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31" x14ac:dyDescent="0.3">
      <c r="A249" s="4" t="s">
        <v>208</v>
      </c>
      <c r="B249" s="5" t="s">
        <v>209</v>
      </c>
      <c r="C249" s="4" t="s">
        <v>33</v>
      </c>
      <c r="D249" s="6">
        <v>9.5</v>
      </c>
      <c r="E249" s="6">
        <v>24.093</v>
      </c>
      <c r="F249" s="12"/>
      <c r="G249" s="1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31" x14ac:dyDescent="0.3">
      <c r="A250" s="4" t="s">
        <v>208</v>
      </c>
      <c r="B250" s="5" t="s">
        <v>209</v>
      </c>
      <c r="C250" s="4" t="s">
        <v>33</v>
      </c>
      <c r="D250" s="6">
        <v>24.093</v>
      </c>
      <c r="E250" s="6">
        <v>70.799000000000007</v>
      </c>
      <c r="F250" s="12"/>
      <c r="G250" s="1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31" x14ac:dyDescent="0.3">
      <c r="A251" s="4" t="s">
        <v>208</v>
      </c>
      <c r="B251" s="5" t="s">
        <v>209</v>
      </c>
      <c r="C251" s="4" t="s">
        <v>34</v>
      </c>
      <c r="D251" s="6">
        <v>-1.224</v>
      </c>
      <c r="E251" s="6">
        <v>9.5</v>
      </c>
      <c r="F251" s="12"/>
      <c r="G251" s="1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31" x14ac:dyDescent="0.3">
      <c r="A252" s="4" t="s">
        <v>208</v>
      </c>
      <c r="B252" s="5" t="s">
        <v>209</v>
      </c>
      <c r="C252" s="4" t="s">
        <v>34</v>
      </c>
      <c r="D252" s="6">
        <v>9.5</v>
      </c>
      <c r="E252" s="6">
        <v>13.638999999999999</v>
      </c>
      <c r="F252" s="12"/>
      <c r="G252" s="1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31" x14ac:dyDescent="0.3">
      <c r="A253" s="4" t="s">
        <v>208</v>
      </c>
      <c r="B253" s="5" t="s">
        <v>209</v>
      </c>
      <c r="C253" s="4" t="s">
        <v>34</v>
      </c>
      <c r="D253" s="6">
        <v>15.465999999999999</v>
      </c>
      <c r="E253" s="6">
        <v>24.093</v>
      </c>
      <c r="F253" s="12"/>
      <c r="G253" s="1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31" x14ac:dyDescent="0.3">
      <c r="A254" s="4" t="s">
        <v>208</v>
      </c>
      <c r="B254" s="5" t="s">
        <v>209</v>
      </c>
      <c r="C254" s="4" t="s">
        <v>34</v>
      </c>
      <c r="D254" s="6">
        <v>24.093</v>
      </c>
      <c r="E254" s="6">
        <v>70.799000000000007</v>
      </c>
      <c r="F254" s="12"/>
      <c r="G254" s="1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5" x14ac:dyDescent="0.3">
      <c r="A255" s="4" t="s">
        <v>210</v>
      </c>
      <c r="B255" s="5" t="s">
        <v>211</v>
      </c>
      <c r="C255" s="4" t="s">
        <v>33</v>
      </c>
      <c r="D255" s="6">
        <v>0.34499999999999997</v>
      </c>
      <c r="E255" s="6">
        <v>12.211</v>
      </c>
      <c r="F255" s="12"/>
      <c r="G255" s="1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5" x14ac:dyDescent="0.3">
      <c r="A256" s="4" t="s">
        <v>210</v>
      </c>
      <c r="B256" s="5" t="s">
        <v>211</v>
      </c>
      <c r="C256" s="4" t="s">
        <v>34</v>
      </c>
      <c r="D256" s="6">
        <v>0.27400000000000002</v>
      </c>
      <c r="E256" s="6">
        <v>12.211</v>
      </c>
      <c r="F256" s="12"/>
      <c r="G256" s="1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5" x14ac:dyDescent="0.3">
      <c r="A257" s="4" t="s">
        <v>212</v>
      </c>
      <c r="B257" s="5" t="s">
        <v>213</v>
      </c>
      <c r="C257" s="4" t="s">
        <v>33</v>
      </c>
      <c r="D257" s="6">
        <v>-0.40799999999999997</v>
      </c>
      <c r="E257" s="6">
        <v>5.7770000000000001</v>
      </c>
      <c r="F257" s="12"/>
      <c r="G257" s="1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5" x14ac:dyDescent="0.3">
      <c r="A258" s="4" t="s">
        <v>212</v>
      </c>
      <c r="B258" s="5" t="s">
        <v>213</v>
      </c>
      <c r="C258" s="4" t="s">
        <v>34</v>
      </c>
      <c r="D258" s="6">
        <v>-0.40799999999999997</v>
      </c>
      <c r="E258" s="6">
        <v>5.7770000000000001</v>
      </c>
      <c r="F258" s="12"/>
      <c r="G258" s="1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5" x14ac:dyDescent="0.3">
      <c r="A259" s="4" t="s">
        <v>214</v>
      </c>
      <c r="B259" s="5" t="s">
        <v>215</v>
      </c>
      <c r="C259" s="4" t="s">
        <v>33</v>
      </c>
      <c r="D259" s="6">
        <v>-0.192</v>
      </c>
      <c r="E259" s="6">
        <v>12.2</v>
      </c>
      <c r="F259" s="12"/>
      <c r="G259" s="1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5" x14ac:dyDescent="0.3">
      <c r="A260" s="4" t="s">
        <v>214</v>
      </c>
      <c r="B260" s="5" t="s">
        <v>215</v>
      </c>
      <c r="C260" s="4" t="s">
        <v>33</v>
      </c>
      <c r="D260" s="6">
        <v>12.2</v>
      </c>
      <c r="E260" s="6">
        <v>37.511000000000003</v>
      </c>
      <c r="F260" s="12"/>
      <c r="G260" s="1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5" x14ac:dyDescent="0.3">
      <c r="A261" s="4" t="s">
        <v>214</v>
      </c>
      <c r="B261" s="5" t="s">
        <v>215</v>
      </c>
      <c r="C261" s="4" t="s">
        <v>34</v>
      </c>
      <c r="D261" s="6">
        <v>-0.20599999999999999</v>
      </c>
      <c r="E261" s="6">
        <v>12.2</v>
      </c>
      <c r="F261" s="12"/>
      <c r="G261" s="1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5" x14ac:dyDescent="0.3">
      <c r="A262" s="4" t="s">
        <v>214</v>
      </c>
      <c r="B262" s="5" t="s">
        <v>215</v>
      </c>
      <c r="C262" s="4" t="s">
        <v>34</v>
      </c>
      <c r="D262" s="6">
        <v>12.2</v>
      </c>
      <c r="E262" s="6">
        <v>37.511000000000003</v>
      </c>
      <c r="F262" s="12"/>
      <c r="G262" s="1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5" x14ac:dyDescent="0.3">
      <c r="A263" s="4" t="s">
        <v>216</v>
      </c>
      <c r="B263" s="5" t="s">
        <v>217</v>
      </c>
      <c r="C263" s="4" t="s">
        <v>33</v>
      </c>
      <c r="D263" s="6">
        <v>0.112</v>
      </c>
      <c r="E263" s="6">
        <v>10.79</v>
      </c>
      <c r="F263" s="12"/>
      <c r="G263" s="1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5" x14ac:dyDescent="0.3">
      <c r="A264" s="4" t="s">
        <v>216</v>
      </c>
      <c r="B264" s="5" t="s">
        <v>217</v>
      </c>
      <c r="C264" s="4" t="s">
        <v>33</v>
      </c>
      <c r="D264" s="6">
        <v>10.79</v>
      </c>
      <c r="E264" s="6">
        <v>72</v>
      </c>
      <c r="F264" s="12"/>
      <c r="G264" s="1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5" x14ac:dyDescent="0.3">
      <c r="A265" s="4" t="s">
        <v>216</v>
      </c>
      <c r="B265" s="5" t="s">
        <v>217</v>
      </c>
      <c r="C265" s="4" t="s">
        <v>33</v>
      </c>
      <c r="D265" s="6">
        <v>198.61500000000001</v>
      </c>
      <c r="E265" s="6">
        <v>200.75</v>
      </c>
      <c r="F265" s="12"/>
      <c r="G265" s="1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5" x14ac:dyDescent="0.3">
      <c r="A266" s="4" t="s">
        <v>216</v>
      </c>
      <c r="B266" s="5" t="s">
        <v>217</v>
      </c>
      <c r="C266" s="4" t="s">
        <v>33</v>
      </c>
      <c r="D266" s="6">
        <v>280.37700000000001</v>
      </c>
      <c r="E266" s="6">
        <v>284.19</v>
      </c>
      <c r="F266" s="12"/>
      <c r="G266" s="1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5" x14ac:dyDescent="0.3">
      <c r="A267" s="4" t="s">
        <v>216</v>
      </c>
      <c r="B267" s="5" t="s">
        <v>217</v>
      </c>
      <c r="C267" s="4" t="s">
        <v>34</v>
      </c>
      <c r="D267" s="6">
        <v>7.0000000000000007E-2</v>
      </c>
      <c r="E267" s="6">
        <v>10.79</v>
      </c>
      <c r="F267" s="12"/>
      <c r="G267" s="1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5" x14ac:dyDescent="0.3">
      <c r="A268" s="4" t="s">
        <v>216</v>
      </c>
      <c r="B268" s="5" t="s">
        <v>217</v>
      </c>
      <c r="C268" s="4" t="s">
        <v>34</v>
      </c>
      <c r="D268" s="6">
        <v>10.79</v>
      </c>
      <c r="E268" s="6">
        <v>72</v>
      </c>
      <c r="F268" s="12"/>
      <c r="G268" s="1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5" x14ac:dyDescent="0.3">
      <c r="A269" s="4" t="s">
        <v>218</v>
      </c>
      <c r="B269" s="5" t="s">
        <v>219</v>
      </c>
      <c r="C269" s="4" t="s">
        <v>33</v>
      </c>
      <c r="D269" s="6">
        <v>0.52500000000000002</v>
      </c>
      <c r="E269" s="6">
        <v>2.85</v>
      </c>
      <c r="F269" s="12"/>
      <c r="G269" s="1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5" x14ac:dyDescent="0.3">
      <c r="A270" s="4" t="s">
        <v>218</v>
      </c>
      <c r="B270" s="5" t="s">
        <v>219</v>
      </c>
      <c r="C270" s="4" t="s">
        <v>33</v>
      </c>
      <c r="D270" s="6">
        <v>2.85</v>
      </c>
      <c r="E270" s="6">
        <v>33.243000000000002</v>
      </c>
      <c r="F270" s="12"/>
      <c r="G270" s="1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5" x14ac:dyDescent="0.3">
      <c r="A271" s="4" t="s">
        <v>218</v>
      </c>
      <c r="B271" s="5" t="s">
        <v>219</v>
      </c>
      <c r="C271" s="4" t="s">
        <v>34</v>
      </c>
      <c r="D271" s="6">
        <v>0.52500000000000002</v>
      </c>
      <c r="E271" s="6">
        <v>2.85</v>
      </c>
      <c r="F271" s="12"/>
      <c r="G271" s="1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5" x14ac:dyDescent="0.3">
      <c r="A272" s="4" t="s">
        <v>218</v>
      </c>
      <c r="B272" s="5" t="s">
        <v>219</v>
      </c>
      <c r="C272" s="4" t="s">
        <v>34</v>
      </c>
      <c r="D272" s="6">
        <v>2.85</v>
      </c>
      <c r="E272" s="6">
        <v>33.286000000000001</v>
      </c>
      <c r="F272" s="12"/>
      <c r="G272" s="1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5" x14ac:dyDescent="0.3">
      <c r="A273" s="4" t="s">
        <v>220</v>
      </c>
      <c r="B273" s="5" t="s">
        <v>221</v>
      </c>
      <c r="C273" s="4" t="s">
        <v>33</v>
      </c>
      <c r="D273" s="6">
        <v>0.09</v>
      </c>
      <c r="E273" s="6">
        <v>113.785</v>
      </c>
      <c r="F273" s="12"/>
      <c r="G273" s="1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5" x14ac:dyDescent="0.3">
      <c r="A274" s="4" t="s">
        <v>220</v>
      </c>
      <c r="B274" s="5" t="s">
        <v>221</v>
      </c>
      <c r="C274" s="4" t="s">
        <v>34</v>
      </c>
      <c r="D274" s="6">
        <v>0.09</v>
      </c>
      <c r="E274" s="6">
        <v>56.042999999999999</v>
      </c>
      <c r="F274" s="12"/>
      <c r="G274" s="1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5" x14ac:dyDescent="0.3">
      <c r="A275" s="4" t="s">
        <v>220</v>
      </c>
      <c r="B275" s="5" t="s">
        <v>221</v>
      </c>
      <c r="C275" s="4" t="s">
        <v>34</v>
      </c>
      <c r="D275" s="6">
        <v>57.231000000000002</v>
      </c>
      <c r="E275" s="6">
        <v>65.004999999999995</v>
      </c>
      <c r="F275" s="12"/>
      <c r="G275" s="1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5" x14ac:dyDescent="0.3">
      <c r="A276" s="4" t="s">
        <v>222</v>
      </c>
      <c r="B276" s="5" t="s">
        <v>223</v>
      </c>
      <c r="C276" s="4" t="s">
        <v>33</v>
      </c>
      <c r="D276" s="6">
        <v>0.65900000000000003</v>
      </c>
      <c r="E276" s="6">
        <v>4.9000000000000004</v>
      </c>
      <c r="F276" s="12"/>
      <c r="G276" s="1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5" x14ac:dyDescent="0.3">
      <c r="A277" s="4" t="s">
        <v>222</v>
      </c>
      <c r="B277" s="5" t="s">
        <v>223</v>
      </c>
      <c r="C277" s="4" t="s">
        <v>33</v>
      </c>
      <c r="D277" s="6">
        <v>4.9000000000000004</v>
      </c>
      <c r="E277" s="6">
        <v>67.846999999999994</v>
      </c>
      <c r="F277" s="12"/>
      <c r="G277" s="1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5" x14ac:dyDescent="0.3">
      <c r="A278" s="4" t="s">
        <v>222</v>
      </c>
      <c r="B278" s="5" t="s">
        <v>223</v>
      </c>
      <c r="C278" s="4" t="s">
        <v>34</v>
      </c>
      <c r="D278" s="6">
        <v>31.687999999999999</v>
      </c>
      <c r="E278" s="6">
        <v>43.887</v>
      </c>
      <c r="F278" s="12"/>
      <c r="G278" s="1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5" x14ac:dyDescent="0.3">
      <c r="A279" s="4" t="s">
        <v>222</v>
      </c>
      <c r="B279" s="5" t="s">
        <v>223</v>
      </c>
      <c r="C279" s="4" t="s">
        <v>34</v>
      </c>
      <c r="D279" s="6">
        <v>57.817999999999998</v>
      </c>
      <c r="E279" s="6">
        <v>67.861999999999995</v>
      </c>
      <c r="F279" s="12"/>
      <c r="G279" s="1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5" x14ac:dyDescent="0.3">
      <c r="A280" s="4" t="s">
        <v>224</v>
      </c>
      <c r="B280" s="5" t="s">
        <v>225</v>
      </c>
      <c r="C280" s="4" t="s">
        <v>33</v>
      </c>
      <c r="D280" s="6">
        <v>-0.56999999999999995</v>
      </c>
      <c r="E280" s="6">
        <v>5.68</v>
      </c>
      <c r="F280" s="12"/>
      <c r="G280" s="1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5" x14ac:dyDescent="0.3">
      <c r="A281" s="4" t="s">
        <v>224</v>
      </c>
      <c r="B281" s="5" t="s">
        <v>225</v>
      </c>
      <c r="C281" s="4" t="s">
        <v>33</v>
      </c>
      <c r="D281" s="6">
        <v>5.68</v>
      </c>
      <c r="E281" s="6">
        <v>25.927</v>
      </c>
      <c r="F281" s="12"/>
      <c r="G281" s="1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5" x14ac:dyDescent="0.3">
      <c r="A282" s="4" t="s">
        <v>224</v>
      </c>
      <c r="B282" s="5" t="s">
        <v>225</v>
      </c>
      <c r="C282" s="4" t="s">
        <v>34</v>
      </c>
      <c r="D282" s="6">
        <v>-0.32100000000000001</v>
      </c>
      <c r="E282" s="6">
        <v>5.68</v>
      </c>
      <c r="F282" s="12"/>
      <c r="G282" s="1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5" x14ac:dyDescent="0.3">
      <c r="A283" s="4" t="s">
        <v>224</v>
      </c>
      <c r="B283" s="5" t="s">
        <v>225</v>
      </c>
      <c r="C283" s="4" t="s">
        <v>34</v>
      </c>
      <c r="D283" s="6">
        <v>5.68</v>
      </c>
      <c r="E283" s="6">
        <v>21.37</v>
      </c>
      <c r="F283" s="12"/>
      <c r="G283" s="1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5" x14ac:dyDescent="0.3">
      <c r="A284" s="4" t="s">
        <v>226</v>
      </c>
      <c r="B284" s="5" t="s">
        <v>227</v>
      </c>
      <c r="C284" s="4" t="s">
        <v>33</v>
      </c>
      <c r="D284" s="6">
        <v>0.75600000000000001</v>
      </c>
      <c r="E284" s="6">
        <v>15.888999999999999</v>
      </c>
      <c r="F284" s="12"/>
      <c r="G284" s="1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5" x14ac:dyDescent="0.3">
      <c r="A285" s="4" t="s">
        <v>228</v>
      </c>
      <c r="B285" s="5" t="s">
        <v>229</v>
      </c>
      <c r="C285" s="4" t="s">
        <v>33</v>
      </c>
      <c r="D285" s="6">
        <v>0.84099999999999997</v>
      </c>
      <c r="E285" s="6">
        <v>2.6</v>
      </c>
      <c r="F285" s="12"/>
      <c r="G285" s="1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5" x14ac:dyDescent="0.3">
      <c r="A286" s="4" t="s">
        <v>228</v>
      </c>
      <c r="B286" s="5" t="s">
        <v>229</v>
      </c>
      <c r="C286" s="4" t="s">
        <v>33</v>
      </c>
      <c r="D286" s="6">
        <v>2.6</v>
      </c>
      <c r="E286" s="6">
        <v>37.4</v>
      </c>
      <c r="F286" s="12"/>
      <c r="G286" s="1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5" x14ac:dyDescent="0.3">
      <c r="A287" s="4" t="s">
        <v>228</v>
      </c>
      <c r="B287" s="5" t="s">
        <v>229</v>
      </c>
      <c r="C287" s="4" t="s">
        <v>33</v>
      </c>
      <c r="D287" s="6">
        <v>37.4</v>
      </c>
      <c r="E287" s="6">
        <v>117.78</v>
      </c>
      <c r="F287" s="12"/>
      <c r="G287" s="1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5" x14ac:dyDescent="0.3">
      <c r="A288" s="4" t="s">
        <v>228</v>
      </c>
      <c r="B288" s="5" t="s">
        <v>229</v>
      </c>
      <c r="C288" s="4" t="s">
        <v>33</v>
      </c>
      <c r="D288" s="6">
        <v>117.78</v>
      </c>
      <c r="E288" s="6">
        <v>163.15700000000001</v>
      </c>
      <c r="F288" s="12"/>
      <c r="G288" s="1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5" x14ac:dyDescent="0.3">
      <c r="A289" s="4" t="s">
        <v>228</v>
      </c>
      <c r="B289" s="5" t="s">
        <v>229</v>
      </c>
      <c r="C289" s="4" t="s">
        <v>34</v>
      </c>
      <c r="D289" s="6">
        <v>0.94</v>
      </c>
      <c r="E289" s="6">
        <v>2.6</v>
      </c>
      <c r="F289" s="12"/>
      <c r="G289" s="1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5" x14ac:dyDescent="0.3">
      <c r="A290" s="4" t="s">
        <v>228</v>
      </c>
      <c r="B290" s="5" t="s">
        <v>229</v>
      </c>
      <c r="C290" s="4" t="s">
        <v>34</v>
      </c>
      <c r="D290" s="6">
        <v>2.6</v>
      </c>
      <c r="E290" s="6">
        <v>37.4</v>
      </c>
      <c r="F290" s="12"/>
      <c r="G290" s="1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5" x14ac:dyDescent="0.3">
      <c r="A291" s="4" t="s">
        <v>228</v>
      </c>
      <c r="B291" s="5" t="s">
        <v>229</v>
      </c>
      <c r="C291" s="4" t="s">
        <v>34</v>
      </c>
      <c r="D291" s="6">
        <v>37.4</v>
      </c>
      <c r="E291" s="6">
        <v>117.78</v>
      </c>
      <c r="F291" s="12"/>
      <c r="G291" s="1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5" x14ac:dyDescent="0.3">
      <c r="A292" s="4" t="s">
        <v>228</v>
      </c>
      <c r="B292" s="5" t="s">
        <v>229</v>
      </c>
      <c r="C292" s="4" t="s">
        <v>34</v>
      </c>
      <c r="D292" s="6">
        <v>117.78</v>
      </c>
      <c r="E292" s="6">
        <v>163.79599999999999</v>
      </c>
      <c r="F292" s="12"/>
      <c r="G292" s="1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5" x14ac:dyDescent="0.3">
      <c r="A293" s="4" t="s">
        <v>230</v>
      </c>
      <c r="B293" s="5" t="s">
        <v>231</v>
      </c>
      <c r="C293" s="4" t="s">
        <v>33</v>
      </c>
      <c r="D293" s="6">
        <v>0.182</v>
      </c>
      <c r="E293" s="6">
        <v>22.952999999999999</v>
      </c>
      <c r="F293" s="12"/>
      <c r="G293" s="1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5" x14ac:dyDescent="0.3">
      <c r="A294" s="4" t="s">
        <v>230</v>
      </c>
      <c r="B294" s="5" t="s">
        <v>231</v>
      </c>
      <c r="C294" s="4" t="s">
        <v>33</v>
      </c>
      <c r="D294" s="6">
        <v>22.952999999999999</v>
      </c>
      <c r="E294" s="6">
        <v>75.924000000000007</v>
      </c>
      <c r="F294" s="12"/>
      <c r="G294" s="1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5" x14ac:dyDescent="0.3">
      <c r="A295" s="4" t="s">
        <v>230</v>
      </c>
      <c r="B295" s="5" t="s">
        <v>231</v>
      </c>
      <c r="C295" s="4" t="s">
        <v>34</v>
      </c>
      <c r="D295" s="6">
        <v>14.778</v>
      </c>
      <c r="E295" s="6">
        <v>22.952999999999999</v>
      </c>
      <c r="F295" s="12"/>
      <c r="G295" s="1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5" x14ac:dyDescent="0.3">
      <c r="A296" s="4" t="s">
        <v>230</v>
      </c>
      <c r="B296" s="5" t="s">
        <v>231</v>
      </c>
      <c r="C296" s="4" t="s">
        <v>34</v>
      </c>
      <c r="D296" s="6">
        <v>22.952999999999999</v>
      </c>
      <c r="E296" s="6">
        <v>43.78</v>
      </c>
      <c r="F296" s="12"/>
      <c r="G296" s="1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5" x14ac:dyDescent="0.3">
      <c r="A297" s="4" t="s">
        <v>232</v>
      </c>
      <c r="B297" s="5" t="s">
        <v>233</v>
      </c>
      <c r="C297" s="4" t="s">
        <v>33</v>
      </c>
      <c r="D297" s="6">
        <v>-5.5E-2</v>
      </c>
      <c r="E297" s="6">
        <v>43.844999999999999</v>
      </c>
      <c r="F297" s="12"/>
      <c r="G297" s="1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5" x14ac:dyDescent="0.3">
      <c r="A298" s="4" t="s">
        <v>232</v>
      </c>
      <c r="B298" s="5" t="s">
        <v>233</v>
      </c>
      <c r="C298" s="4" t="s">
        <v>33</v>
      </c>
      <c r="D298" s="6">
        <v>43.844999999999999</v>
      </c>
      <c r="E298" s="6">
        <v>49.145000000000003</v>
      </c>
      <c r="F298" s="12"/>
      <c r="G298" s="1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5" x14ac:dyDescent="0.3">
      <c r="A299" s="4" t="s">
        <v>232</v>
      </c>
      <c r="B299" s="5" t="s">
        <v>233</v>
      </c>
      <c r="C299" s="4" t="s">
        <v>34</v>
      </c>
      <c r="D299" s="6">
        <v>-1.7000000000000001E-2</v>
      </c>
      <c r="E299" s="6">
        <v>3.94</v>
      </c>
      <c r="F299" s="12"/>
      <c r="G299" s="1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5" x14ac:dyDescent="0.3">
      <c r="A300" s="4" t="s">
        <v>234</v>
      </c>
      <c r="B300" s="5" t="s">
        <v>235</v>
      </c>
      <c r="C300" s="4" t="s">
        <v>33</v>
      </c>
      <c r="D300" s="6">
        <v>-0.439</v>
      </c>
      <c r="E300" s="6">
        <v>13.4</v>
      </c>
      <c r="F300" s="12"/>
      <c r="G300" s="1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5" x14ac:dyDescent="0.3">
      <c r="A301" s="4" t="s">
        <v>234</v>
      </c>
      <c r="B301" s="5" t="s">
        <v>235</v>
      </c>
      <c r="C301" s="4" t="s">
        <v>34</v>
      </c>
      <c r="D301" s="6">
        <v>-0.501</v>
      </c>
      <c r="E301" s="6">
        <v>13.4</v>
      </c>
      <c r="F301" s="12"/>
      <c r="G301" s="1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5" x14ac:dyDescent="0.3">
      <c r="A302" s="4" t="s">
        <v>236</v>
      </c>
      <c r="B302" s="5" t="s">
        <v>237</v>
      </c>
      <c r="C302" s="4" t="s">
        <v>33</v>
      </c>
      <c r="D302" s="6">
        <v>-0.63200000000000001</v>
      </c>
      <c r="E302" s="6">
        <v>6.6</v>
      </c>
      <c r="F302" s="12"/>
      <c r="G302" s="1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5" x14ac:dyDescent="0.3">
      <c r="A303" s="4" t="s">
        <v>236</v>
      </c>
      <c r="B303" s="5" t="s">
        <v>237</v>
      </c>
      <c r="C303" s="4" t="s">
        <v>33</v>
      </c>
      <c r="D303" s="6">
        <v>6.6</v>
      </c>
      <c r="E303" s="6">
        <v>35.979999999999997</v>
      </c>
      <c r="F303" s="12"/>
      <c r="G303" s="1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5" x14ac:dyDescent="0.3">
      <c r="A304" s="4" t="s">
        <v>236</v>
      </c>
      <c r="B304" s="5" t="s">
        <v>237</v>
      </c>
      <c r="C304" s="4" t="s">
        <v>34</v>
      </c>
      <c r="D304" s="6">
        <v>22.771999999999998</v>
      </c>
      <c r="E304" s="6">
        <v>35.171999999999997</v>
      </c>
      <c r="F304" s="12"/>
      <c r="G304" s="1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5" x14ac:dyDescent="0.3">
      <c r="A305" s="4" t="s">
        <v>238</v>
      </c>
      <c r="B305" s="5" t="s">
        <v>239</v>
      </c>
      <c r="C305" s="4" t="s">
        <v>33</v>
      </c>
      <c r="D305" s="6">
        <v>0.28000000000000003</v>
      </c>
      <c r="E305" s="6">
        <v>23.827999999999999</v>
      </c>
      <c r="F305" s="12"/>
      <c r="G305" s="1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5" x14ac:dyDescent="0.3">
      <c r="A306" s="4" t="s">
        <v>238</v>
      </c>
      <c r="B306" s="5" t="s">
        <v>239</v>
      </c>
      <c r="C306" s="4" t="s">
        <v>34</v>
      </c>
      <c r="D306" s="6">
        <v>0.28000000000000003</v>
      </c>
      <c r="E306" s="6">
        <v>23.843</v>
      </c>
      <c r="F306" s="12"/>
      <c r="G306" s="13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5" x14ac:dyDescent="0.3">
      <c r="A307" s="4" t="s">
        <v>240</v>
      </c>
      <c r="B307" s="5" t="s">
        <v>241</v>
      </c>
      <c r="C307" s="4" t="s">
        <v>33</v>
      </c>
      <c r="D307" s="6">
        <v>2.9510000000000001</v>
      </c>
      <c r="E307" s="6">
        <v>13.459</v>
      </c>
      <c r="F307" s="12"/>
      <c r="G307" s="13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5" x14ac:dyDescent="0.3">
      <c r="A308" s="4" t="s">
        <v>242</v>
      </c>
      <c r="B308" s="5" t="s">
        <v>243</v>
      </c>
      <c r="C308" s="4" t="s">
        <v>33</v>
      </c>
      <c r="D308" s="6">
        <v>-0.43</v>
      </c>
      <c r="E308" s="6">
        <v>53.863999999999997</v>
      </c>
      <c r="F308" s="12"/>
      <c r="G308" s="1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5" x14ac:dyDescent="0.3">
      <c r="A309" s="4" t="s">
        <v>242</v>
      </c>
      <c r="B309" s="5" t="s">
        <v>243</v>
      </c>
      <c r="C309" s="4" t="s">
        <v>34</v>
      </c>
      <c r="D309" s="6">
        <v>0.23300000000000001</v>
      </c>
      <c r="E309" s="6">
        <v>53.292999999999999</v>
      </c>
      <c r="F309" s="12"/>
      <c r="G309" s="1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5" x14ac:dyDescent="0.3">
      <c r="A310" s="4" t="s">
        <v>244</v>
      </c>
      <c r="B310" s="5" t="s">
        <v>245</v>
      </c>
      <c r="C310" s="4" t="s">
        <v>33</v>
      </c>
      <c r="D310" s="6">
        <v>5.0179999999999998</v>
      </c>
      <c r="E310" s="6">
        <v>22.8</v>
      </c>
      <c r="F310" s="12"/>
      <c r="G310" s="1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5" x14ac:dyDescent="0.3">
      <c r="A311" s="4" t="s">
        <v>244</v>
      </c>
      <c r="B311" s="5" t="s">
        <v>245</v>
      </c>
      <c r="C311" s="4" t="s">
        <v>33</v>
      </c>
      <c r="D311" s="6">
        <v>22.8</v>
      </c>
      <c r="E311" s="6">
        <v>40.417000000000002</v>
      </c>
      <c r="F311" s="12"/>
      <c r="G311" s="1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5" x14ac:dyDescent="0.3">
      <c r="A312" s="4" t="s">
        <v>244</v>
      </c>
      <c r="B312" s="5" t="s">
        <v>245</v>
      </c>
      <c r="C312" s="4" t="s">
        <v>34</v>
      </c>
      <c r="D312" s="6">
        <v>5.0179999999999998</v>
      </c>
      <c r="E312" s="6">
        <v>22.8</v>
      </c>
      <c r="F312" s="12"/>
      <c r="G312" s="13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5" x14ac:dyDescent="0.3">
      <c r="A313" s="4" t="s">
        <v>244</v>
      </c>
      <c r="B313" s="5" t="s">
        <v>245</v>
      </c>
      <c r="C313" s="4" t="s">
        <v>34</v>
      </c>
      <c r="D313" s="6">
        <v>22.8</v>
      </c>
      <c r="E313" s="6">
        <v>40.256</v>
      </c>
      <c r="F313" s="12"/>
      <c r="G313" s="13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5" x14ac:dyDescent="0.3">
      <c r="A314" s="4" t="s">
        <v>246</v>
      </c>
      <c r="B314" s="5" t="s">
        <v>247</v>
      </c>
      <c r="C314" s="4" t="s">
        <v>33</v>
      </c>
      <c r="D314" s="6">
        <v>-8.3000000000000004E-2</v>
      </c>
      <c r="E314" s="6">
        <v>19.657</v>
      </c>
      <c r="F314" s="12"/>
      <c r="G314" s="13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5" x14ac:dyDescent="0.3">
      <c r="A315" s="4" t="s">
        <v>246</v>
      </c>
      <c r="B315" s="5" t="s">
        <v>247</v>
      </c>
      <c r="C315" s="4" t="s">
        <v>34</v>
      </c>
      <c r="D315" s="6">
        <v>-8.3000000000000004E-2</v>
      </c>
      <c r="E315" s="6">
        <v>19.318000000000001</v>
      </c>
      <c r="F315" s="12"/>
      <c r="G315" s="13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5" x14ac:dyDescent="0.3">
      <c r="A316" s="4" t="s">
        <v>248</v>
      </c>
      <c r="B316" s="5" t="s">
        <v>249</v>
      </c>
      <c r="C316" s="4" t="s">
        <v>33</v>
      </c>
      <c r="D316" s="6">
        <v>-3.1760000000000002</v>
      </c>
      <c r="E316" s="6">
        <v>22.15</v>
      </c>
      <c r="F316" s="12"/>
      <c r="G316" s="13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5" x14ac:dyDescent="0.3">
      <c r="A317" s="4" t="s">
        <v>248</v>
      </c>
      <c r="B317" s="5" t="s">
        <v>249</v>
      </c>
      <c r="C317" s="4" t="s">
        <v>34</v>
      </c>
      <c r="D317" s="6">
        <v>-1.177</v>
      </c>
      <c r="E317" s="6">
        <v>22.15</v>
      </c>
      <c r="F317" s="12"/>
      <c r="G317" s="13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5" x14ac:dyDescent="0.3">
      <c r="A318" s="4" t="s">
        <v>250</v>
      </c>
      <c r="B318" s="5" t="s">
        <v>251</v>
      </c>
      <c r="C318" s="4" t="s">
        <v>33</v>
      </c>
      <c r="D318" s="6">
        <v>0</v>
      </c>
      <c r="E318" s="6">
        <v>11.063000000000001</v>
      </c>
      <c r="F318" s="12"/>
      <c r="G318" s="13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5" x14ac:dyDescent="0.3">
      <c r="A319" s="4" t="s">
        <v>252</v>
      </c>
      <c r="B319" s="5" t="s">
        <v>253</v>
      </c>
      <c r="C319" s="4" t="s">
        <v>33</v>
      </c>
      <c r="D319" s="6">
        <v>-0.42699999999999999</v>
      </c>
      <c r="E319" s="6">
        <v>8.25</v>
      </c>
      <c r="F319" s="12"/>
      <c r="G319" s="13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5" x14ac:dyDescent="0.3">
      <c r="A320" s="4" t="s">
        <v>252</v>
      </c>
      <c r="B320" s="5" t="s">
        <v>253</v>
      </c>
      <c r="C320" s="4" t="s">
        <v>33</v>
      </c>
      <c r="D320" s="6">
        <v>8.25</v>
      </c>
      <c r="E320" s="6">
        <v>11.3</v>
      </c>
      <c r="F320" s="12"/>
      <c r="G320" s="13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5" x14ac:dyDescent="0.3">
      <c r="A321" s="4" t="s">
        <v>252</v>
      </c>
      <c r="B321" s="5" t="s">
        <v>253</v>
      </c>
      <c r="C321" s="4" t="s">
        <v>34</v>
      </c>
      <c r="D321" s="6">
        <v>-0.39900000000000002</v>
      </c>
      <c r="E321" s="6">
        <v>8.25</v>
      </c>
      <c r="F321" s="12"/>
      <c r="G321" s="1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5" x14ac:dyDescent="0.3">
      <c r="A322" s="4" t="s">
        <v>252</v>
      </c>
      <c r="B322" s="5" t="s">
        <v>253</v>
      </c>
      <c r="C322" s="4" t="s">
        <v>34</v>
      </c>
      <c r="D322" s="6">
        <v>8.25</v>
      </c>
      <c r="E322" s="6">
        <v>11.255000000000001</v>
      </c>
      <c r="F322" s="12"/>
      <c r="G322" s="1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5" x14ac:dyDescent="0.3">
      <c r="A323" s="4" t="s">
        <v>254</v>
      </c>
      <c r="B323" s="5" t="s">
        <v>255</v>
      </c>
      <c r="C323" s="4" t="s">
        <v>33</v>
      </c>
      <c r="D323" s="6">
        <v>-0.85899999999999999</v>
      </c>
      <c r="E323" s="6">
        <v>3.75</v>
      </c>
      <c r="F323" s="12"/>
      <c r="G323" s="1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5" x14ac:dyDescent="0.3">
      <c r="A324" s="4" t="s">
        <v>254</v>
      </c>
      <c r="B324" s="5" t="s">
        <v>255</v>
      </c>
      <c r="C324" s="4" t="s">
        <v>33</v>
      </c>
      <c r="D324" s="6">
        <v>3.75</v>
      </c>
      <c r="E324" s="6">
        <v>23.721</v>
      </c>
      <c r="F324" s="12"/>
      <c r="G324" s="13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5" x14ac:dyDescent="0.3">
      <c r="A325" s="4" t="s">
        <v>254</v>
      </c>
      <c r="B325" s="5" t="s">
        <v>255</v>
      </c>
      <c r="C325" s="4" t="s">
        <v>34</v>
      </c>
      <c r="D325" s="6">
        <v>2.3140000000000001</v>
      </c>
      <c r="E325" s="6">
        <v>3.75</v>
      </c>
      <c r="F325" s="12"/>
      <c r="G325" s="13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5" x14ac:dyDescent="0.3">
      <c r="A326" s="4" t="s">
        <v>254</v>
      </c>
      <c r="B326" s="5" t="s">
        <v>255</v>
      </c>
      <c r="C326" s="4" t="s">
        <v>34</v>
      </c>
      <c r="D326" s="6">
        <v>3.75</v>
      </c>
      <c r="E326" s="6">
        <v>11.532</v>
      </c>
      <c r="F326" s="12"/>
      <c r="G326" s="1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5" x14ac:dyDescent="0.3">
      <c r="A327" s="4" t="s">
        <v>256</v>
      </c>
      <c r="B327" s="5" t="s">
        <v>257</v>
      </c>
      <c r="C327" s="4" t="s">
        <v>33</v>
      </c>
      <c r="D327" s="6">
        <v>0.504</v>
      </c>
      <c r="E327" s="6">
        <v>25.036000000000001</v>
      </c>
      <c r="F327" s="12"/>
      <c r="G327" s="1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5" x14ac:dyDescent="0.3">
      <c r="A328" s="4" t="s">
        <v>256</v>
      </c>
      <c r="B328" s="5" t="s">
        <v>257</v>
      </c>
      <c r="C328" s="4" t="s">
        <v>34</v>
      </c>
      <c r="D328" s="6">
        <v>-0.29099999999999998</v>
      </c>
      <c r="E328" s="6">
        <v>7.38</v>
      </c>
      <c r="F328" s="12"/>
      <c r="G328" s="1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5" x14ac:dyDescent="0.3">
      <c r="A329" s="4" t="s">
        <v>258</v>
      </c>
      <c r="B329" s="5" t="s">
        <v>259</v>
      </c>
      <c r="C329" s="4" t="s">
        <v>33</v>
      </c>
      <c r="D329" s="6">
        <v>12.991</v>
      </c>
      <c r="E329" s="6">
        <v>27.52</v>
      </c>
      <c r="F329" s="12"/>
      <c r="G329" s="1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5" x14ac:dyDescent="0.3">
      <c r="A330" s="4" t="s">
        <v>258</v>
      </c>
      <c r="B330" s="5" t="s">
        <v>259</v>
      </c>
      <c r="C330" s="4" t="s">
        <v>34</v>
      </c>
      <c r="D330" s="6">
        <v>12.991</v>
      </c>
      <c r="E330" s="6">
        <v>24.52</v>
      </c>
      <c r="F330" s="12"/>
      <c r="G330" s="13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31" x14ac:dyDescent="0.3">
      <c r="A331" s="4" t="s">
        <v>260</v>
      </c>
      <c r="B331" s="5" t="s">
        <v>261</v>
      </c>
      <c r="C331" s="4" t="s">
        <v>33</v>
      </c>
      <c r="D331" s="6">
        <v>275.02999999999997</v>
      </c>
      <c r="E331" s="6">
        <v>291.68</v>
      </c>
      <c r="F331" s="12"/>
      <c r="G331" s="13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31" x14ac:dyDescent="0.3">
      <c r="A332" s="4" t="s">
        <v>262</v>
      </c>
      <c r="B332" s="5" t="s">
        <v>263</v>
      </c>
      <c r="C332" s="4" t="s">
        <v>33</v>
      </c>
      <c r="D332" s="6">
        <v>0</v>
      </c>
      <c r="E332" s="6">
        <v>4.3499999999999996</v>
      </c>
      <c r="F332" s="12"/>
      <c r="G332" s="13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31" x14ac:dyDescent="0.3">
      <c r="A333" s="4" t="s">
        <v>262</v>
      </c>
      <c r="B333" s="5" t="s">
        <v>263</v>
      </c>
      <c r="C333" s="4" t="s">
        <v>33</v>
      </c>
      <c r="D333" s="6">
        <v>4.3499999999999996</v>
      </c>
      <c r="E333" s="6">
        <v>12.975</v>
      </c>
      <c r="F333" s="12"/>
      <c r="G333" s="13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31" x14ac:dyDescent="0.3">
      <c r="A334" s="4" t="s">
        <v>262</v>
      </c>
      <c r="B334" s="5" t="s">
        <v>263</v>
      </c>
      <c r="C334" s="4" t="s">
        <v>34</v>
      </c>
      <c r="D334" s="6">
        <v>5.8999999999999997E-2</v>
      </c>
      <c r="E334" s="6">
        <v>4.3499999999999996</v>
      </c>
      <c r="F334" s="12"/>
      <c r="G334" s="13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31" x14ac:dyDescent="0.3">
      <c r="A335" s="4" t="s">
        <v>262</v>
      </c>
      <c r="B335" s="5" t="s">
        <v>263</v>
      </c>
      <c r="C335" s="4" t="s">
        <v>34</v>
      </c>
      <c r="D335" s="6">
        <v>4.3499999999999996</v>
      </c>
      <c r="E335" s="6">
        <v>12.054</v>
      </c>
      <c r="F335" s="12"/>
      <c r="G335" s="13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5" x14ac:dyDescent="0.3">
      <c r="A336" s="4" t="s">
        <v>264</v>
      </c>
      <c r="B336" s="5" t="s">
        <v>265</v>
      </c>
      <c r="C336" s="4" t="s">
        <v>33</v>
      </c>
      <c r="D336" s="6">
        <v>-0.33100000000000002</v>
      </c>
      <c r="E336" s="6">
        <v>4.6840000000000002</v>
      </c>
      <c r="F336" s="12"/>
      <c r="G336" s="13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5" x14ac:dyDescent="0.3">
      <c r="A337" s="4" t="s">
        <v>266</v>
      </c>
      <c r="B337" s="5" t="s">
        <v>267</v>
      </c>
      <c r="C337" s="4" t="s">
        <v>33</v>
      </c>
      <c r="D337" s="6">
        <v>-0.105</v>
      </c>
      <c r="E337" s="6">
        <v>3.38</v>
      </c>
      <c r="F337" s="12"/>
      <c r="G337" s="13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5" x14ac:dyDescent="0.3">
      <c r="A338" s="4" t="s">
        <v>266</v>
      </c>
      <c r="B338" s="5" t="s">
        <v>267</v>
      </c>
      <c r="C338" s="4" t="s">
        <v>33</v>
      </c>
      <c r="D338" s="6">
        <v>3.38</v>
      </c>
      <c r="E338" s="6">
        <v>5.9660000000000002</v>
      </c>
      <c r="F338" s="12"/>
      <c r="G338" s="13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5" x14ac:dyDescent="0.3">
      <c r="A339" s="4" t="s">
        <v>268</v>
      </c>
      <c r="B339" s="5" t="s">
        <v>269</v>
      </c>
      <c r="C339" s="4" t="s">
        <v>33</v>
      </c>
      <c r="D339" s="6">
        <v>-8.7999999999999995E-2</v>
      </c>
      <c r="E339" s="6">
        <v>1.2849999999999999</v>
      </c>
      <c r="F339" s="12"/>
      <c r="G339" s="1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5" x14ac:dyDescent="0.3">
      <c r="A340" s="4" t="s">
        <v>268</v>
      </c>
      <c r="B340" s="5" t="s">
        <v>269</v>
      </c>
      <c r="C340" s="4" t="s">
        <v>34</v>
      </c>
      <c r="D340" s="6">
        <v>-0.14299999999999999</v>
      </c>
      <c r="E340" s="6">
        <v>0.95399999999999996</v>
      </c>
      <c r="F340" s="12"/>
      <c r="G340" s="1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5" x14ac:dyDescent="0.3">
      <c r="A341" s="4" t="s">
        <v>270</v>
      </c>
      <c r="B341" s="5" t="s">
        <v>271</v>
      </c>
      <c r="C341" s="4" t="s">
        <v>33</v>
      </c>
      <c r="D341" s="6">
        <v>0.5</v>
      </c>
      <c r="E341" s="6">
        <v>5.7859999999999996</v>
      </c>
      <c r="F341" s="12"/>
      <c r="G341" s="1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5" x14ac:dyDescent="0.3">
      <c r="A342" s="4" t="s">
        <v>270</v>
      </c>
      <c r="B342" s="5" t="s">
        <v>271</v>
      </c>
      <c r="C342" s="4" t="s">
        <v>34</v>
      </c>
      <c r="D342" s="6">
        <v>0.5</v>
      </c>
      <c r="E342" s="6">
        <v>5.7460000000000004</v>
      </c>
      <c r="F342" s="12"/>
      <c r="G342" s="1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5" x14ac:dyDescent="0.3">
      <c r="A343" s="4" t="s">
        <v>272</v>
      </c>
      <c r="B343" s="5" t="s">
        <v>273</v>
      </c>
      <c r="C343" s="4" t="s">
        <v>33</v>
      </c>
      <c r="D343" s="6">
        <v>-0.246</v>
      </c>
      <c r="E343" s="6">
        <v>2.9</v>
      </c>
      <c r="F343" s="12"/>
      <c r="G343" s="1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5" x14ac:dyDescent="0.3">
      <c r="A344" s="4" t="s">
        <v>272</v>
      </c>
      <c r="B344" s="5" t="s">
        <v>273</v>
      </c>
      <c r="C344" s="4" t="s">
        <v>33</v>
      </c>
      <c r="D344" s="6">
        <v>2.9</v>
      </c>
      <c r="E344" s="6">
        <v>17.484000000000002</v>
      </c>
      <c r="F344" s="12"/>
      <c r="G344" s="1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5" x14ac:dyDescent="0.3">
      <c r="A345" s="4" t="s">
        <v>274</v>
      </c>
      <c r="B345" s="5" t="s">
        <v>275</v>
      </c>
      <c r="C345" s="4" t="s">
        <v>33</v>
      </c>
      <c r="D345" s="6">
        <v>4.069</v>
      </c>
      <c r="E345" s="6">
        <v>15.023999999999999</v>
      </c>
      <c r="F345" s="12"/>
      <c r="G345" s="1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5" x14ac:dyDescent="0.3">
      <c r="A346" s="4" t="s">
        <v>274</v>
      </c>
      <c r="B346" s="5" t="s">
        <v>275</v>
      </c>
      <c r="C346" s="4" t="s">
        <v>33</v>
      </c>
      <c r="D346" s="6">
        <v>15.023999999999999</v>
      </c>
      <c r="E346" s="6">
        <v>41.694000000000003</v>
      </c>
      <c r="F346" s="12"/>
      <c r="G346" s="1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5" x14ac:dyDescent="0.3">
      <c r="A347" s="4" t="s">
        <v>274</v>
      </c>
      <c r="B347" s="5" t="s">
        <v>275</v>
      </c>
      <c r="C347" s="4" t="s">
        <v>34</v>
      </c>
      <c r="D347" s="6">
        <v>3.907</v>
      </c>
      <c r="E347" s="6">
        <v>15.023999999999999</v>
      </c>
      <c r="F347" s="12"/>
      <c r="G347" s="1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5" x14ac:dyDescent="0.3">
      <c r="A348" s="4" t="s">
        <v>274</v>
      </c>
      <c r="B348" s="5" t="s">
        <v>275</v>
      </c>
      <c r="C348" s="4" t="s">
        <v>34</v>
      </c>
      <c r="D348" s="6">
        <v>15.023999999999999</v>
      </c>
      <c r="E348" s="6">
        <v>41.636000000000003</v>
      </c>
      <c r="F348" s="12"/>
      <c r="G348" s="1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5" x14ac:dyDescent="0.3">
      <c r="A349" s="4" t="s">
        <v>276</v>
      </c>
      <c r="B349" s="5" t="s">
        <v>277</v>
      </c>
      <c r="C349" s="4" t="s">
        <v>33</v>
      </c>
      <c r="D349" s="6">
        <v>-9.0999999999999998E-2</v>
      </c>
      <c r="E349" s="6">
        <v>4.2469999999999999</v>
      </c>
      <c r="F349" s="12"/>
      <c r="G349" s="1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5" x14ac:dyDescent="0.3">
      <c r="A350" s="4" t="s">
        <v>276</v>
      </c>
      <c r="B350" s="5" t="s">
        <v>277</v>
      </c>
      <c r="C350" s="4" t="s">
        <v>33</v>
      </c>
      <c r="D350" s="6">
        <v>4.2469999999999999</v>
      </c>
      <c r="E350" s="6">
        <v>4.2859999999999996</v>
      </c>
      <c r="F350" s="12"/>
      <c r="G350" s="13" t="s">
        <v>119</v>
      </c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5" x14ac:dyDescent="0.3">
      <c r="A351" s="4" t="s">
        <v>278</v>
      </c>
      <c r="B351" s="5" t="s">
        <v>279</v>
      </c>
      <c r="C351" s="4" t="s">
        <v>33</v>
      </c>
      <c r="D351" s="6">
        <v>-0.5</v>
      </c>
      <c r="E351" s="6">
        <v>13.353</v>
      </c>
      <c r="F351" s="12"/>
      <c r="G351" s="1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5" x14ac:dyDescent="0.3">
      <c r="A352" s="4" t="s">
        <v>278</v>
      </c>
      <c r="B352" s="5" t="s">
        <v>279</v>
      </c>
      <c r="C352" s="4" t="s">
        <v>34</v>
      </c>
      <c r="D352" s="6">
        <v>-0.47599999999999998</v>
      </c>
      <c r="E352" s="6">
        <v>13.351000000000001</v>
      </c>
      <c r="F352" s="12"/>
      <c r="G352" s="1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5" x14ac:dyDescent="0.3">
      <c r="A353" s="4" t="s">
        <v>280</v>
      </c>
      <c r="B353" s="5" t="s">
        <v>281</v>
      </c>
      <c r="C353" s="4" t="s">
        <v>33</v>
      </c>
      <c r="D353" s="6">
        <v>-0.19700000000000001</v>
      </c>
      <c r="E353" s="6">
        <v>2.222</v>
      </c>
      <c r="F353" s="12"/>
      <c r="G353" s="1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5" x14ac:dyDescent="0.3">
      <c r="A354" s="4" t="s">
        <v>280</v>
      </c>
      <c r="B354" s="5" t="s">
        <v>281</v>
      </c>
      <c r="C354" s="4" t="s">
        <v>34</v>
      </c>
      <c r="D354" s="6">
        <v>-0.16700000000000001</v>
      </c>
      <c r="E354" s="6">
        <v>2.222</v>
      </c>
      <c r="F354" s="12"/>
      <c r="G354" s="1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5" x14ac:dyDescent="0.3">
      <c r="A355" s="4" t="s">
        <v>282</v>
      </c>
      <c r="B355" s="5" t="s">
        <v>283</v>
      </c>
      <c r="C355" s="4" t="s">
        <v>33</v>
      </c>
      <c r="D355" s="6">
        <v>29.774999999999999</v>
      </c>
      <c r="E355" s="6">
        <v>89.185000000000002</v>
      </c>
      <c r="F355" s="12"/>
      <c r="G355" s="1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5" x14ac:dyDescent="0.3">
      <c r="A356" s="4" t="s">
        <v>282</v>
      </c>
      <c r="B356" s="5" t="s">
        <v>283</v>
      </c>
      <c r="C356" s="4" t="s">
        <v>34</v>
      </c>
      <c r="D356" s="6">
        <v>52.6</v>
      </c>
      <c r="E356" s="6">
        <v>87.912999999999997</v>
      </c>
      <c r="F356" s="12"/>
      <c r="G356" s="1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5" x14ac:dyDescent="0.3">
      <c r="A357" s="4" t="s">
        <v>284</v>
      </c>
      <c r="B357" s="5" t="s">
        <v>285</v>
      </c>
      <c r="C357" s="4" t="s">
        <v>33</v>
      </c>
      <c r="D357" s="6">
        <v>0.64700000000000002</v>
      </c>
      <c r="E357" s="6">
        <v>26.222999999999999</v>
      </c>
      <c r="F357" s="12"/>
      <c r="G357" s="1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5" x14ac:dyDescent="0.3">
      <c r="A358" s="4" t="s">
        <v>284</v>
      </c>
      <c r="B358" s="5" t="s">
        <v>285</v>
      </c>
      <c r="C358" s="4" t="s">
        <v>34</v>
      </c>
      <c r="D358" s="6">
        <v>0.66900000000000004</v>
      </c>
      <c r="E358" s="6">
        <v>4.2309999999999999</v>
      </c>
      <c r="F358" s="12"/>
      <c r="G358" s="1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5" x14ac:dyDescent="0.3">
      <c r="A359" s="4" t="s">
        <v>286</v>
      </c>
      <c r="B359" s="5" t="s">
        <v>287</v>
      </c>
      <c r="C359" s="4" t="s">
        <v>33</v>
      </c>
      <c r="D359" s="6">
        <v>5.5E-2</v>
      </c>
      <c r="E359" s="6">
        <v>15.616</v>
      </c>
      <c r="F359" s="12"/>
      <c r="G359" s="1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5" x14ac:dyDescent="0.3">
      <c r="A360" s="4" t="s">
        <v>288</v>
      </c>
      <c r="B360" s="5" t="s">
        <v>289</v>
      </c>
      <c r="C360" s="4" t="s">
        <v>33</v>
      </c>
      <c r="D360" s="6">
        <v>-0.31900000000000001</v>
      </c>
      <c r="E360" s="6">
        <v>68</v>
      </c>
      <c r="F360" s="12"/>
      <c r="G360" s="1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5" x14ac:dyDescent="0.3">
      <c r="A361" s="4" t="s">
        <v>288</v>
      </c>
      <c r="B361" s="5" t="s">
        <v>289</v>
      </c>
      <c r="C361" s="4" t="s">
        <v>33</v>
      </c>
      <c r="D361" s="6">
        <v>68</v>
      </c>
      <c r="E361" s="6">
        <v>120.26</v>
      </c>
      <c r="F361" s="12"/>
      <c r="G361" s="1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5" x14ac:dyDescent="0.3">
      <c r="A362" s="4" t="s">
        <v>288</v>
      </c>
      <c r="B362" s="5" t="s">
        <v>289</v>
      </c>
      <c r="C362" s="4" t="s">
        <v>33</v>
      </c>
      <c r="D362" s="6">
        <v>120.26</v>
      </c>
      <c r="E362" s="6">
        <v>149.10900000000001</v>
      </c>
      <c r="F362" s="12"/>
      <c r="G362" s="1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5" x14ac:dyDescent="0.3">
      <c r="A363" s="4" t="s">
        <v>290</v>
      </c>
      <c r="B363" s="5" t="s">
        <v>291</v>
      </c>
      <c r="C363" s="4" t="s">
        <v>33</v>
      </c>
      <c r="D363" s="6">
        <v>20.3</v>
      </c>
      <c r="E363" s="6">
        <v>23.552</v>
      </c>
      <c r="F363" s="12"/>
      <c r="G363" s="1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5" x14ac:dyDescent="0.3">
      <c r="A364" s="4" t="s">
        <v>292</v>
      </c>
      <c r="B364" s="5" t="s">
        <v>293</v>
      </c>
      <c r="C364" s="4" t="s">
        <v>33</v>
      </c>
      <c r="D364" s="6">
        <v>-0.47699999999999998</v>
      </c>
      <c r="E364" s="6">
        <v>40.180999999999997</v>
      </c>
      <c r="F364" s="12"/>
      <c r="G364" s="1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5" x14ac:dyDescent="0.3">
      <c r="A365" s="4" t="s">
        <v>294</v>
      </c>
      <c r="B365" s="5" t="s">
        <v>295</v>
      </c>
      <c r="C365" s="4" t="s">
        <v>33</v>
      </c>
      <c r="D365" s="6">
        <v>-0.55000000000000004</v>
      </c>
      <c r="E365" s="6">
        <v>20.047999999999998</v>
      </c>
      <c r="F365" s="12"/>
      <c r="G365" s="1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5" x14ac:dyDescent="0.3">
      <c r="A366" s="4" t="s">
        <v>296</v>
      </c>
      <c r="B366" s="5" t="s">
        <v>297</v>
      </c>
      <c r="C366" s="4" t="s">
        <v>33</v>
      </c>
      <c r="D366" s="6">
        <v>49.055</v>
      </c>
      <c r="E366" s="6">
        <v>64.135999999999996</v>
      </c>
      <c r="F366" s="12"/>
      <c r="G366" s="1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31" x14ac:dyDescent="0.3">
      <c r="A367" s="4" t="s">
        <v>298</v>
      </c>
      <c r="B367" s="5" t="s">
        <v>299</v>
      </c>
      <c r="C367" s="4" t="s">
        <v>33</v>
      </c>
      <c r="D367" s="6">
        <v>-0.44600000000000001</v>
      </c>
      <c r="E367" s="6">
        <v>4.3360000000000003</v>
      </c>
      <c r="F367" s="12"/>
      <c r="G367" s="1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31" x14ac:dyDescent="0.3">
      <c r="A368" s="4" t="s">
        <v>298</v>
      </c>
      <c r="B368" s="5" t="s">
        <v>299</v>
      </c>
      <c r="C368" s="4" t="s">
        <v>34</v>
      </c>
      <c r="D368" s="6">
        <v>-0.5</v>
      </c>
      <c r="E368" s="6">
        <v>6.4690000000000003</v>
      </c>
      <c r="F368" s="12"/>
      <c r="G368" s="1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31" x14ac:dyDescent="0.3">
      <c r="A369" s="4" t="s">
        <v>298</v>
      </c>
      <c r="B369" s="5" t="s">
        <v>299</v>
      </c>
      <c r="C369" s="4" t="s">
        <v>34</v>
      </c>
      <c r="D369" s="6">
        <v>6.4690000000000003</v>
      </c>
      <c r="E369" s="6">
        <v>6.8319999999999999</v>
      </c>
      <c r="F369" s="12"/>
      <c r="G369" s="13" t="s">
        <v>119</v>
      </c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5" x14ac:dyDescent="0.3">
      <c r="A370" s="4" t="s">
        <v>300</v>
      </c>
      <c r="B370" s="5" t="s">
        <v>301</v>
      </c>
      <c r="C370" s="4" t="s">
        <v>33</v>
      </c>
      <c r="D370" s="6">
        <v>-1.395</v>
      </c>
      <c r="E370" s="6">
        <v>96.5</v>
      </c>
      <c r="F370" s="12"/>
      <c r="G370" s="1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5" x14ac:dyDescent="0.3">
      <c r="A371" s="4" t="s">
        <v>300</v>
      </c>
      <c r="B371" s="5" t="s">
        <v>301</v>
      </c>
      <c r="C371" s="4" t="s">
        <v>33</v>
      </c>
      <c r="D371" s="6">
        <v>96.5</v>
      </c>
      <c r="E371" s="6">
        <v>210.374</v>
      </c>
      <c r="F371" s="12"/>
      <c r="G371" s="1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5" x14ac:dyDescent="0.3">
      <c r="A372" s="4" t="s">
        <v>300</v>
      </c>
      <c r="B372" s="5" t="s">
        <v>301</v>
      </c>
      <c r="C372" s="4" t="s">
        <v>34</v>
      </c>
      <c r="D372" s="6">
        <v>-1.395</v>
      </c>
      <c r="E372" s="6">
        <v>34.075000000000003</v>
      </c>
      <c r="F372" s="12"/>
      <c r="G372" s="1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5" x14ac:dyDescent="0.3">
      <c r="A373" s="4" t="s">
        <v>300</v>
      </c>
      <c r="B373" s="5" t="s">
        <v>301</v>
      </c>
      <c r="C373" s="4" t="s">
        <v>34</v>
      </c>
      <c r="D373" s="6">
        <v>188.32300000000001</v>
      </c>
      <c r="E373" s="6">
        <v>210.76300000000001</v>
      </c>
      <c r="F373" s="12"/>
      <c r="G373" s="1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5" x14ac:dyDescent="0.3">
      <c r="A374" s="4" t="s">
        <v>302</v>
      </c>
      <c r="B374" s="5" t="s">
        <v>303</v>
      </c>
      <c r="C374" s="4" t="s">
        <v>33</v>
      </c>
      <c r="D374" s="6">
        <v>-0.38100000000000001</v>
      </c>
      <c r="E374" s="6">
        <v>84.15</v>
      </c>
      <c r="F374" s="12"/>
      <c r="G374" s="1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5" x14ac:dyDescent="0.3">
      <c r="A375" s="4" t="s">
        <v>302</v>
      </c>
      <c r="B375" s="5" t="s">
        <v>303</v>
      </c>
      <c r="C375" s="4" t="s">
        <v>33</v>
      </c>
      <c r="D375" s="6">
        <v>84.15</v>
      </c>
      <c r="E375" s="6">
        <v>333.98200000000003</v>
      </c>
      <c r="F375" s="12"/>
      <c r="G375" s="1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5" x14ac:dyDescent="0.3">
      <c r="A376" s="4" t="s">
        <v>302</v>
      </c>
      <c r="B376" s="5" t="s">
        <v>303</v>
      </c>
      <c r="C376" s="4" t="s">
        <v>34</v>
      </c>
      <c r="D376" s="6">
        <v>-0.32</v>
      </c>
      <c r="E376" s="6">
        <v>26.545000000000002</v>
      </c>
      <c r="F376" s="12"/>
      <c r="G376" s="1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5" x14ac:dyDescent="0.3">
      <c r="A377" s="4" t="s">
        <v>302</v>
      </c>
      <c r="B377" s="5" t="s">
        <v>303</v>
      </c>
      <c r="C377" s="4" t="s">
        <v>34</v>
      </c>
      <c r="D377" s="6">
        <v>32.539000000000001</v>
      </c>
      <c r="E377" s="6">
        <v>44.509</v>
      </c>
      <c r="F377" s="12"/>
      <c r="G377" s="1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5" x14ac:dyDescent="0.3">
      <c r="A378" s="4" t="s">
        <v>302</v>
      </c>
      <c r="B378" s="5" t="s">
        <v>303</v>
      </c>
      <c r="C378" s="4" t="s">
        <v>34</v>
      </c>
      <c r="D378" s="6">
        <v>287.642</v>
      </c>
      <c r="E378" s="6">
        <v>333.98200000000003</v>
      </c>
      <c r="F378" s="12"/>
      <c r="G378" s="1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5" x14ac:dyDescent="0.3">
      <c r="A379" s="4" t="s">
        <v>304</v>
      </c>
      <c r="B379" s="5" t="s">
        <v>305</v>
      </c>
      <c r="C379" s="4" t="s">
        <v>33</v>
      </c>
      <c r="D379" s="6">
        <v>-0.437</v>
      </c>
      <c r="E379" s="6">
        <v>121.76</v>
      </c>
      <c r="F379" s="12"/>
      <c r="G379" s="1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5" x14ac:dyDescent="0.3">
      <c r="A380" s="4" t="s">
        <v>304</v>
      </c>
      <c r="B380" s="5" t="s">
        <v>305</v>
      </c>
      <c r="C380" s="4" t="s">
        <v>33</v>
      </c>
      <c r="D380" s="6">
        <v>121.76</v>
      </c>
      <c r="E380" s="6">
        <v>183.5</v>
      </c>
      <c r="F380" s="12"/>
      <c r="G380" s="1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5" x14ac:dyDescent="0.3">
      <c r="A381" s="4" t="s">
        <v>304</v>
      </c>
      <c r="B381" s="5" t="s">
        <v>305</v>
      </c>
      <c r="C381" s="4" t="s">
        <v>33</v>
      </c>
      <c r="D381" s="6">
        <v>183.5</v>
      </c>
      <c r="E381" s="6">
        <v>342.45299999999997</v>
      </c>
      <c r="F381" s="12"/>
      <c r="G381" s="1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5" x14ac:dyDescent="0.3">
      <c r="A382" s="4" t="s">
        <v>304</v>
      </c>
      <c r="B382" s="5" t="s">
        <v>305</v>
      </c>
      <c r="C382" s="4" t="s">
        <v>34</v>
      </c>
      <c r="D382" s="6">
        <v>-0.28000000000000003</v>
      </c>
      <c r="E382" s="6">
        <v>75.066999999999993</v>
      </c>
      <c r="F382" s="12"/>
      <c r="G382" s="1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5" x14ac:dyDescent="0.3">
      <c r="A383" s="4" t="s">
        <v>304</v>
      </c>
      <c r="B383" s="5" t="s">
        <v>305</v>
      </c>
      <c r="C383" s="4" t="s">
        <v>34</v>
      </c>
      <c r="D383" s="6">
        <v>178.98099999999999</v>
      </c>
      <c r="E383" s="6">
        <v>183.5</v>
      </c>
      <c r="F383" s="12"/>
      <c r="G383" s="1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5" x14ac:dyDescent="0.3">
      <c r="A384" s="4" t="s">
        <v>304</v>
      </c>
      <c r="B384" s="5" t="s">
        <v>305</v>
      </c>
      <c r="C384" s="4" t="s">
        <v>34</v>
      </c>
      <c r="D384" s="6">
        <v>183.5</v>
      </c>
      <c r="E384" s="6">
        <v>295.53800000000001</v>
      </c>
      <c r="F384" s="12"/>
      <c r="G384" s="1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5" x14ac:dyDescent="0.3">
      <c r="A385" s="4" t="s">
        <v>304</v>
      </c>
      <c r="B385" s="5" t="s">
        <v>305</v>
      </c>
      <c r="C385" s="4" t="s">
        <v>34</v>
      </c>
      <c r="D385" s="6">
        <v>296.87099999999998</v>
      </c>
      <c r="E385" s="6">
        <v>342.45299999999997</v>
      </c>
      <c r="F385" s="12"/>
      <c r="G385" s="1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5" x14ac:dyDescent="0.3">
      <c r="A386" s="4" t="s">
        <v>306</v>
      </c>
      <c r="B386" s="5" t="s">
        <v>307</v>
      </c>
      <c r="C386" s="4" t="s">
        <v>33</v>
      </c>
      <c r="D386" s="6">
        <v>0.17</v>
      </c>
      <c r="E386" s="6">
        <v>15.77</v>
      </c>
      <c r="F386" s="12"/>
      <c r="G386" s="1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5" x14ac:dyDescent="0.3">
      <c r="A387" s="4" t="s">
        <v>306</v>
      </c>
      <c r="B387" s="5" t="s">
        <v>307</v>
      </c>
      <c r="C387" s="4" t="s">
        <v>33</v>
      </c>
      <c r="D387" s="6">
        <v>15.77</v>
      </c>
      <c r="E387" s="6">
        <v>90.671000000000006</v>
      </c>
      <c r="F387" s="12"/>
      <c r="G387" s="1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5" x14ac:dyDescent="0.3">
      <c r="A388" s="4" t="s">
        <v>306</v>
      </c>
      <c r="B388" s="5" t="s">
        <v>307</v>
      </c>
      <c r="C388" s="4" t="s">
        <v>34</v>
      </c>
      <c r="D388" s="6">
        <v>0.17</v>
      </c>
      <c r="E388" s="6">
        <v>15.77</v>
      </c>
      <c r="F388" s="12"/>
      <c r="G388" s="1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5" x14ac:dyDescent="0.3">
      <c r="A389" s="4" t="s">
        <v>306</v>
      </c>
      <c r="B389" s="5" t="s">
        <v>307</v>
      </c>
      <c r="C389" s="4" t="s">
        <v>34</v>
      </c>
      <c r="D389" s="6">
        <v>15.77</v>
      </c>
      <c r="E389" s="6">
        <v>41.905000000000001</v>
      </c>
      <c r="F389" s="12"/>
      <c r="G389" s="1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5" x14ac:dyDescent="0.3">
      <c r="A390" s="4" t="s">
        <v>308</v>
      </c>
      <c r="B390" s="5" t="s">
        <v>309</v>
      </c>
      <c r="C390" s="4" t="s">
        <v>33</v>
      </c>
      <c r="D390" s="6">
        <v>47.601999999999997</v>
      </c>
      <c r="E390" s="6">
        <v>58.884</v>
      </c>
      <c r="F390" s="12"/>
      <c r="G390" s="1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5" x14ac:dyDescent="0.3">
      <c r="A391" s="4" t="s">
        <v>310</v>
      </c>
      <c r="B391" s="5" t="s">
        <v>311</v>
      </c>
      <c r="C391" s="4" t="s">
        <v>33</v>
      </c>
      <c r="D391" s="6">
        <v>0.7</v>
      </c>
      <c r="E391" s="6">
        <v>38.479999999999997</v>
      </c>
      <c r="F391" s="12"/>
      <c r="G391" s="1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5" x14ac:dyDescent="0.3">
      <c r="A392" s="4" t="s">
        <v>312</v>
      </c>
      <c r="B392" s="5" t="s">
        <v>313</v>
      </c>
      <c r="C392" s="4" t="s">
        <v>33</v>
      </c>
      <c r="D392" s="6">
        <v>-0.20599999999999999</v>
      </c>
      <c r="E392" s="6">
        <v>75.2</v>
      </c>
      <c r="F392" s="12"/>
      <c r="G392" s="1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5" x14ac:dyDescent="0.3">
      <c r="A393" s="4" t="s">
        <v>312</v>
      </c>
      <c r="B393" s="5" t="s">
        <v>313</v>
      </c>
      <c r="C393" s="4" t="s">
        <v>33</v>
      </c>
      <c r="D393" s="6">
        <v>75.2</v>
      </c>
      <c r="E393" s="6">
        <v>133.465</v>
      </c>
      <c r="F393" s="12"/>
      <c r="G393" s="1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5" x14ac:dyDescent="0.3">
      <c r="A394" s="4" t="s">
        <v>314</v>
      </c>
      <c r="B394" s="5" t="s">
        <v>315</v>
      </c>
      <c r="C394" s="4" t="s">
        <v>33</v>
      </c>
      <c r="D394" s="6">
        <v>-0.214</v>
      </c>
      <c r="E394" s="6">
        <v>34.200000000000003</v>
      </c>
      <c r="F394" s="12"/>
      <c r="G394" s="1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5" x14ac:dyDescent="0.3">
      <c r="A395" s="4" t="s">
        <v>314</v>
      </c>
      <c r="B395" s="5" t="s">
        <v>315</v>
      </c>
      <c r="C395" s="4" t="s">
        <v>33</v>
      </c>
      <c r="D395" s="6">
        <v>34.200000000000003</v>
      </c>
      <c r="E395" s="6">
        <v>187.84</v>
      </c>
      <c r="F395" s="12"/>
      <c r="G395" s="1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5" x14ac:dyDescent="0.3">
      <c r="A396" s="4" t="s">
        <v>314</v>
      </c>
      <c r="B396" s="5" t="s">
        <v>315</v>
      </c>
      <c r="C396" s="4" t="s">
        <v>33</v>
      </c>
      <c r="D396" s="6">
        <v>187.84</v>
      </c>
      <c r="E396" s="6">
        <v>200.37799999999999</v>
      </c>
      <c r="F396" s="12"/>
      <c r="G396" s="1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31" x14ac:dyDescent="0.3">
      <c r="A397" s="4" t="s">
        <v>316</v>
      </c>
      <c r="B397" s="5" t="s">
        <v>317</v>
      </c>
      <c r="C397" s="4" t="s">
        <v>33</v>
      </c>
      <c r="D397" s="6">
        <v>49.542000000000002</v>
      </c>
      <c r="E397" s="6">
        <v>109.121</v>
      </c>
      <c r="F397" s="12"/>
      <c r="G397" s="1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5" x14ac:dyDescent="0.3">
      <c r="A398" s="4" t="s">
        <v>318</v>
      </c>
      <c r="B398" s="5" t="s">
        <v>319</v>
      </c>
      <c r="C398" s="4" t="s">
        <v>33</v>
      </c>
      <c r="D398" s="6">
        <v>-0.67200000000000004</v>
      </c>
      <c r="E398" s="6">
        <v>5.72</v>
      </c>
      <c r="F398" s="12"/>
      <c r="G398" s="1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5" x14ac:dyDescent="0.3">
      <c r="A399" s="4" t="s">
        <v>318</v>
      </c>
      <c r="B399" s="5" t="s">
        <v>319</v>
      </c>
      <c r="C399" s="4" t="s">
        <v>33</v>
      </c>
      <c r="D399" s="6">
        <v>5.72</v>
      </c>
      <c r="E399" s="6">
        <v>149.72999999999999</v>
      </c>
      <c r="F399" s="12"/>
      <c r="G399" s="1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5" x14ac:dyDescent="0.3">
      <c r="A400" s="4" t="s">
        <v>318</v>
      </c>
      <c r="B400" s="5" t="s">
        <v>319</v>
      </c>
      <c r="C400" s="4" t="s">
        <v>34</v>
      </c>
      <c r="D400" s="6">
        <v>-0.67200000000000004</v>
      </c>
      <c r="E400" s="6">
        <v>5.72</v>
      </c>
      <c r="F400" s="12"/>
      <c r="G400" s="1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5" x14ac:dyDescent="0.3">
      <c r="A401" s="4" t="s">
        <v>318</v>
      </c>
      <c r="B401" s="5" t="s">
        <v>319</v>
      </c>
      <c r="C401" s="4" t="s">
        <v>34</v>
      </c>
      <c r="D401" s="6">
        <v>5.72</v>
      </c>
      <c r="E401" s="6">
        <v>45.752000000000002</v>
      </c>
      <c r="F401" s="12"/>
      <c r="G401" s="1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5" x14ac:dyDescent="0.3">
      <c r="A402" s="4" t="s">
        <v>318</v>
      </c>
      <c r="B402" s="5" t="s">
        <v>319</v>
      </c>
      <c r="C402" s="4" t="s">
        <v>34</v>
      </c>
      <c r="D402" s="6">
        <v>60.427999999999997</v>
      </c>
      <c r="E402" s="6">
        <v>61.947000000000003</v>
      </c>
      <c r="F402" s="12"/>
      <c r="G402" s="1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5" x14ac:dyDescent="0.3">
      <c r="A403" s="4" t="s">
        <v>318</v>
      </c>
      <c r="B403" s="5" t="s">
        <v>319</v>
      </c>
      <c r="C403" s="4" t="s">
        <v>34</v>
      </c>
      <c r="D403" s="6">
        <v>86.617999999999995</v>
      </c>
      <c r="E403" s="6">
        <v>149.27000000000001</v>
      </c>
      <c r="F403" s="12"/>
      <c r="G403" s="1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5" x14ac:dyDescent="0.3">
      <c r="A404" s="4" t="s">
        <v>320</v>
      </c>
      <c r="B404" s="5" t="s">
        <v>321</v>
      </c>
      <c r="C404" s="4" t="s">
        <v>33</v>
      </c>
      <c r="D404" s="6">
        <v>0.67200000000000004</v>
      </c>
      <c r="E404" s="6">
        <v>70.344999999999999</v>
      </c>
      <c r="F404" s="12"/>
      <c r="G404" s="1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5" x14ac:dyDescent="0.3">
      <c r="A405" s="4" t="s">
        <v>322</v>
      </c>
      <c r="B405" s="5" t="s">
        <v>323</v>
      </c>
      <c r="C405" s="4" t="s">
        <v>33</v>
      </c>
      <c r="D405" s="6">
        <v>-0.749</v>
      </c>
      <c r="E405" s="6">
        <v>62.078000000000003</v>
      </c>
      <c r="F405" s="12"/>
      <c r="G405" s="1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5" x14ac:dyDescent="0.3">
      <c r="A406" s="4" t="s">
        <v>324</v>
      </c>
      <c r="B406" s="5" t="s">
        <v>325</v>
      </c>
      <c r="C406" s="4" t="s">
        <v>33</v>
      </c>
      <c r="D406" s="6">
        <v>-0.22900000000000001</v>
      </c>
      <c r="E406" s="6">
        <v>8.15</v>
      </c>
      <c r="F406" s="12"/>
      <c r="G406" s="1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5" x14ac:dyDescent="0.3">
      <c r="A407" s="4" t="s">
        <v>326</v>
      </c>
      <c r="B407" s="5" t="s">
        <v>327</v>
      </c>
      <c r="C407" s="4" t="s">
        <v>33</v>
      </c>
      <c r="D407" s="6">
        <v>-0.627</v>
      </c>
      <c r="E407" s="6">
        <v>47.84</v>
      </c>
      <c r="F407" s="12"/>
      <c r="G407" s="1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5" x14ac:dyDescent="0.3">
      <c r="A408" s="4" t="s">
        <v>326</v>
      </c>
      <c r="B408" s="5" t="s">
        <v>327</v>
      </c>
      <c r="C408" s="4" t="s">
        <v>33</v>
      </c>
      <c r="D408" s="6">
        <v>47.84</v>
      </c>
      <c r="E408" s="6">
        <v>78.593999999999994</v>
      </c>
      <c r="F408" s="12"/>
      <c r="G408" s="1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5" x14ac:dyDescent="0.3">
      <c r="A409" s="4" t="s">
        <v>328</v>
      </c>
      <c r="B409" s="5" t="s">
        <v>329</v>
      </c>
      <c r="C409" s="4" t="s">
        <v>33</v>
      </c>
      <c r="D409" s="6">
        <v>-0.17399999999999999</v>
      </c>
      <c r="E409" s="6">
        <v>83.593999999999994</v>
      </c>
      <c r="F409" s="12"/>
      <c r="G409" s="1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5" x14ac:dyDescent="0.3">
      <c r="A410" s="4" t="s">
        <v>330</v>
      </c>
      <c r="B410" s="5" t="s">
        <v>331</v>
      </c>
      <c r="C410" s="4" t="s">
        <v>33</v>
      </c>
      <c r="D410" s="6">
        <v>39.1</v>
      </c>
      <c r="E410" s="6">
        <v>61.75</v>
      </c>
      <c r="F410" s="12"/>
      <c r="G410" s="1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5" x14ac:dyDescent="0.3">
      <c r="A411" s="4" t="s">
        <v>332</v>
      </c>
      <c r="B411" s="5" t="s">
        <v>333</v>
      </c>
      <c r="C411" s="4" t="s">
        <v>33</v>
      </c>
      <c r="D411" s="6">
        <v>30.945</v>
      </c>
      <c r="E411" s="6">
        <v>61.677999999999997</v>
      </c>
      <c r="F411" s="12"/>
      <c r="G411" s="1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5" x14ac:dyDescent="0.3">
      <c r="A412" s="4" t="s">
        <v>332</v>
      </c>
      <c r="B412" s="5" t="s">
        <v>333</v>
      </c>
      <c r="C412" s="4" t="s">
        <v>34</v>
      </c>
      <c r="D412" s="6">
        <v>32.78</v>
      </c>
      <c r="E412" s="6">
        <v>52.625999999999998</v>
      </c>
      <c r="F412" s="12"/>
      <c r="G412" s="1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5" x14ac:dyDescent="0.3">
      <c r="A413" s="4" t="s">
        <v>334</v>
      </c>
      <c r="B413" s="5" t="s">
        <v>335</v>
      </c>
      <c r="C413" s="4" t="s">
        <v>33</v>
      </c>
      <c r="D413" s="6">
        <v>0.91800000000000004</v>
      </c>
      <c r="E413" s="6">
        <v>156.94999999999999</v>
      </c>
      <c r="F413" s="12"/>
      <c r="G413" s="1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5" x14ac:dyDescent="0.3">
      <c r="A414" s="4" t="s">
        <v>336</v>
      </c>
      <c r="B414" s="5" t="s">
        <v>337</v>
      </c>
      <c r="C414" s="4" t="s">
        <v>33</v>
      </c>
      <c r="D414" s="6">
        <v>-0.318</v>
      </c>
      <c r="E414" s="6">
        <v>85.427999999999997</v>
      </c>
      <c r="F414" s="12"/>
      <c r="G414" s="1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5" x14ac:dyDescent="0.3">
      <c r="A415" s="4" t="s">
        <v>338</v>
      </c>
      <c r="B415" s="5" t="s">
        <v>339</v>
      </c>
      <c r="C415" s="4" t="s">
        <v>33</v>
      </c>
      <c r="D415" s="6">
        <v>-0.22900000000000001</v>
      </c>
      <c r="E415" s="6">
        <v>87.760999999999996</v>
      </c>
      <c r="F415" s="12"/>
      <c r="G415" s="1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5" x14ac:dyDescent="0.3">
      <c r="A416" s="4" t="s">
        <v>340</v>
      </c>
      <c r="B416" s="5" t="s">
        <v>341</v>
      </c>
      <c r="C416" s="4" t="s">
        <v>33</v>
      </c>
      <c r="D416" s="6">
        <v>0.21099999999999999</v>
      </c>
      <c r="E416" s="6">
        <v>121.827</v>
      </c>
      <c r="F416" s="12"/>
      <c r="G416" s="1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5" x14ac:dyDescent="0.3">
      <c r="A417" s="4" t="s">
        <v>342</v>
      </c>
      <c r="B417" s="5" t="s">
        <v>343</v>
      </c>
      <c r="C417" s="4" t="s">
        <v>33</v>
      </c>
      <c r="D417" s="6">
        <v>0.66800000000000004</v>
      </c>
      <c r="E417" s="6">
        <v>0.76</v>
      </c>
      <c r="F417" s="12"/>
      <c r="G417" s="1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31" x14ac:dyDescent="0.3">
      <c r="A418" s="4" t="s">
        <v>344</v>
      </c>
      <c r="B418" s="5" t="s">
        <v>345</v>
      </c>
      <c r="C418" s="4" t="s">
        <v>33</v>
      </c>
      <c r="D418" s="6">
        <v>-1.07</v>
      </c>
      <c r="E418" s="6">
        <v>15.481</v>
      </c>
      <c r="F418" s="12"/>
      <c r="G418" s="1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31" x14ac:dyDescent="0.3">
      <c r="A419" s="4" t="s">
        <v>344</v>
      </c>
      <c r="B419" s="5" t="s">
        <v>345</v>
      </c>
      <c r="C419" s="4" t="s">
        <v>34</v>
      </c>
      <c r="D419" s="6">
        <v>-1.08</v>
      </c>
      <c r="E419" s="6">
        <v>12.526</v>
      </c>
      <c r="F419" s="12"/>
      <c r="G419" s="1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31" x14ac:dyDescent="0.3">
      <c r="A420" s="4" t="s">
        <v>346</v>
      </c>
      <c r="B420" s="5" t="s">
        <v>347</v>
      </c>
      <c r="C420" s="4" t="s">
        <v>33</v>
      </c>
      <c r="D420" s="6">
        <v>0.67100000000000004</v>
      </c>
      <c r="E420" s="6">
        <v>6.1340000000000003</v>
      </c>
      <c r="F420" s="12"/>
      <c r="G420" s="1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5" x14ac:dyDescent="0.3">
      <c r="A421" s="4" t="s">
        <v>348</v>
      </c>
      <c r="B421" s="5" t="s">
        <v>349</v>
      </c>
      <c r="C421" s="4" t="s">
        <v>33</v>
      </c>
      <c r="D421" s="6">
        <v>-0.55300000000000005</v>
      </c>
      <c r="E421" s="6">
        <v>11.227</v>
      </c>
      <c r="F421" s="12"/>
      <c r="G421" s="1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5" x14ac:dyDescent="0.3">
      <c r="A422" s="4" t="s">
        <v>350</v>
      </c>
      <c r="B422" s="5" t="s">
        <v>351</v>
      </c>
      <c r="C422" s="4" t="s">
        <v>33</v>
      </c>
      <c r="D422" s="6">
        <v>-0.30199999999999999</v>
      </c>
      <c r="E422" s="6">
        <v>133.91900000000001</v>
      </c>
      <c r="F422" s="12"/>
      <c r="G422" s="1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5" x14ac:dyDescent="0.3">
      <c r="A423" s="4" t="s">
        <v>352</v>
      </c>
      <c r="B423" s="5" t="s">
        <v>353</v>
      </c>
      <c r="C423" s="4" t="s">
        <v>33</v>
      </c>
      <c r="D423" s="6">
        <v>0.436</v>
      </c>
      <c r="E423" s="6">
        <v>63.436999999999998</v>
      </c>
      <c r="F423" s="12"/>
      <c r="G423" s="1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5" x14ac:dyDescent="0.3">
      <c r="A424" s="4" t="s">
        <v>354</v>
      </c>
      <c r="B424" s="5" t="s">
        <v>355</v>
      </c>
      <c r="C424" s="4" t="s">
        <v>33</v>
      </c>
      <c r="D424" s="6">
        <v>-0.06</v>
      </c>
      <c r="E424" s="6">
        <v>12.4</v>
      </c>
      <c r="F424" s="12"/>
      <c r="G424" s="1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5" x14ac:dyDescent="0.3">
      <c r="A425" s="4" t="s">
        <v>356</v>
      </c>
      <c r="B425" s="5" t="s">
        <v>357</v>
      </c>
      <c r="C425" s="4" t="s">
        <v>33</v>
      </c>
      <c r="D425" s="6">
        <v>77.013000000000005</v>
      </c>
      <c r="E425" s="6">
        <v>136.27799999999999</v>
      </c>
      <c r="F425" s="12"/>
      <c r="G425" s="1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5" x14ac:dyDescent="0.3">
      <c r="A426" s="4" t="s">
        <v>358</v>
      </c>
      <c r="B426" s="5" t="s">
        <v>359</v>
      </c>
      <c r="C426" s="4" t="s">
        <v>33</v>
      </c>
      <c r="D426" s="6">
        <v>63.694000000000003</v>
      </c>
      <c r="E426" s="6">
        <v>76.072000000000003</v>
      </c>
      <c r="F426" s="12"/>
      <c r="G426" s="1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5" x14ac:dyDescent="0.3">
      <c r="A427" s="4" t="s">
        <v>360</v>
      </c>
      <c r="B427" s="5" t="s">
        <v>361</v>
      </c>
      <c r="C427" s="4" t="s">
        <v>33</v>
      </c>
      <c r="D427" s="6">
        <v>1.68</v>
      </c>
      <c r="E427" s="6">
        <v>8.3559999999999999</v>
      </c>
      <c r="F427" s="12"/>
      <c r="G427" s="1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5" x14ac:dyDescent="0.3">
      <c r="A428" s="4" t="s">
        <v>362</v>
      </c>
      <c r="B428" s="5" t="s">
        <v>363</v>
      </c>
      <c r="C428" s="4" t="s">
        <v>33</v>
      </c>
      <c r="D428" s="6">
        <v>-0.68400000000000005</v>
      </c>
      <c r="E428" s="6">
        <v>43.716999999999999</v>
      </c>
      <c r="F428" s="12"/>
      <c r="G428" s="1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5" x14ac:dyDescent="0.3">
      <c r="A429" s="4" t="s">
        <v>364</v>
      </c>
      <c r="B429" s="5" t="s">
        <v>365</v>
      </c>
      <c r="C429" s="4" t="s">
        <v>33</v>
      </c>
      <c r="D429" s="6">
        <v>15.035</v>
      </c>
      <c r="E429" s="6">
        <v>24.445</v>
      </c>
      <c r="F429" s="12"/>
      <c r="G429" s="1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5" x14ac:dyDescent="0.3">
      <c r="A430" s="4" t="s">
        <v>366</v>
      </c>
      <c r="B430" s="5" t="s">
        <v>367</v>
      </c>
      <c r="C430" s="4" t="s">
        <v>33</v>
      </c>
      <c r="D430" s="6">
        <v>6.3E-2</v>
      </c>
      <c r="E430" s="6">
        <v>7.0149999999999997</v>
      </c>
      <c r="F430" s="12"/>
      <c r="G430" s="1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5" x14ac:dyDescent="0.3">
      <c r="A431" s="4" t="s">
        <v>368</v>
      </c>
      <c r="B431" s="5" t="s">
        <v>369</v>
      </c>
      <c r="C431" s="4" t="s">
        <v>33</v>
      </c>
      <c r="D431" s="6">
        <v>-0.20599999999999999</v>
      </c>
      <c r="E431" s="6">
        <v>12.9</v>
      </c>
      <c r="F431" s="12"/>
      <c r="G431" s="1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5" x14ac:dyDescent="0.3">
      <c r="A432" s="4" t="s">
        <v>370</v>
      </c>
      <c r="B432" s="5" t="s">
        <v>371</v>
      </c>
      <c r="C432" s="4" t="s">
        <v>33</v>
      </c>
      <c r="D432" s="6">
        <v>-0.36799999999999999</v>
      </c>
      <c r="E432" s="6">
        <v>1.429</v>
      </c>
      <c r="F432" s="12"/>
      <c r="G432" s="1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5" x14ac:dyDescent="0.3">
      <c r="A433" s="4" t="s">
        <v>370</v>
      </c>
      <c r="B433" s="5" t="s">
        <v>371</v>
      </c>
      <c r="C433" s="4" t="s">
        <v>33</v>
      </c>
      <c r="D433" s="6">
        <v>1.429</v>
      </c>
      <c r="E433" s="6">
        <v>17.984999999999999</v>
      </c>
      <c r="F433" s="12"/>
      <c r="G433" s="13" t="s">
        <v>119</v>
      </c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5" x14ac:dyDescent="0.3">
      <c r="A434" s="4" t="s">
        <v>370</v>
      </c>
      <c r="B434" s="5" t="s">
        <v>371</v>
      </c>
      <c r="C434" s="4" t="s">
        <v>33</v>
      </c>
      <c r="D434" s="6">
        <v>17.984999999999999</v>
      </c>
      <c r="E434" s="6">
        <v>18.247</v>
      </c>
      <c r="F434" s="12"/>
      <c r="G434" s="1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5" x14ac:dyDescent="0.3">
      <c r="A435" s="4" t="s">
        <v>370</v>
      </c>
      <c r="B435" s="5" t="s">
        <v>371</v>
      </c>
      <c r="C435" s="4" t="s">
        <v>34</v>
      </c>
      <c r="D435" s="6">
        <v>-0.26600000000000001</v>
      </c>
      <c r="E435" s="6">
        <v>1.429</v>
      </c>
      <c r="F435" s="12"/>
      <c r="G435" s="1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5" x14ac:dyDescent="0.3">
      <c r="A436" s="4" t="s">
        <v>370</v>
      </c>
      <c r="B436" s="5" t="s">
        <v>371</v>
      </c>
      <c r="C436" s="4" t="s">
        <v>34</v>
      </c>
      <c r="D436" s="6">
        <v>1.429</v>
      </c>
      <c r="E436" s="6">
        <v>17.984999999999999</v>
      </c>
      <c r="F436" s="12"/>
      <c r="G436" s="13" t="s">
        <v>119</v>
      </c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5" x14ac:dyDescent="0.3">
      <c r="A437" s="4" t="s">
        <v>370</v>
      </c>
      <c r="B437" s="5" t="s">
        <v>371</v>
      </c>
      <c r="C437" s="4" t="s">
        <v>34</v>
      </c>
      <c r="D437" s="6">
        <v>17.984999999999999</v>
      </c>
      <c r="E437" s="6">
        <v>18.050999999999998</v>
      </c>
      <c r="F437" s="12"/>
      <c r="G437" s="1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5" x14ac:dyDescent="0.3">
      <c r="A438" s="4" t="s">
        <v>372</v>
      </c>
      <c r="B438" s="5" t="s">
        <v>373</v>
      </c>
      <c r="C438" s="4" t="s">
        <v>33</v>
      </c>
      <c r="D438" s="6">
        <v>0.55500000000000005</v>
      </c>
      <c r="E438" s="6">
        <v>6.6150000000000002</v>
      </c>
      <c r="F438" s="12"/>
      <c r="G438" s="1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5" x14ac:dyDescent="0.3">
      <c r="A439" s="4" t="s">
        <v>374</v>
      </c>
      <c r="B439" s="5" t="s">
        <v>375</v>
      </c>
      <c r="C439" s="4" t="s">
        <v>33</v>
      </c>
      <c r="D439" s="6">
        <v>-1.413</v>
      </c>
      <c r="E439" s="6">
        <v>31.164000000000001</v>
      </c>
      <c r="F439" s="12"/>
      <c r="G439" s="13" t="s">
        <v>119</v>
      </c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5" x14ac:dyDescent="0.3">
      <c r="A440" s="4" t="s">
        <v>374</v>
      </c>
      <c r="B440" s="5" t="s">
        <v>375</v>
      </c>
      <c r="C440" s="4" t="s">
        <v>33</v>
      </c>
      <c r="D440" s="6">
        <v>31.164000000000001</v>
      </c>
      <c r="E440" s="6">
        <v>32.49</v>
      </c>
      <c r="F440" s="12"/>
      <c r="G440" s="1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5" x14ac:dyDescent="0.3">
      <c r="A441" s="4" t="s">
        <v>374</v>
      </c>
      <c r="B441" s="5" t="s">
        <v>375</v>
      </c>
      <c r="C441" s="4" t="s">
        <v>34</v>
      </c>
      <c r="D441" s="6">
        <v>-1.488</v>
      </c>
      <c r="E441" s="6">
        <v>31.164000000000001</v>
      </c>
      <c r="F441" s="12"/>
      <c r="G441" s="13" t="s">
        <v>119</v>
      </c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5" x14ac:dyDescent="0.3">
      <c r="A442" s="4" t="s">
        <v>374</v>
      </c>
      <c r="B442" s="5" t="s">
        <v>375</v>
      </c>
      <c r="C442" s="4" t="s">
        <v>34</v>
      </c>
      <c r="D442" s="6">
        <v>31.164000000000001</v>
      </c>
      <c r="E442" s="6">
        <v>32.579000000000001</v>
      </c>
      <c r="F442" s="12"/>
      <c r="G442" s="1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5" x14ac:dyDescent="0.3">
      <c r="A443" s="4" t="s">
        <v>376</v>
      </c>
      <c r="B443" s="5" t="s">
        <v>377</v>
      </c>
      <c r="C443" s="4" t="s">
        <v>33</v>
      </c>
      <c r="D443" s="6">
        <v>0</v>
      </c>
      <c r="E443" s="6">
        <v>1.3560000000000001</v>
      </c>
      <c r="F443" s="12"/>
      <c r="G443" s="13" t="s">
        <v>119</v>
      </c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5" x14ac:dyDescent="0.3">
      <c r="A444" s="4" t="s">
        <v>376</v>
      </c>
      <c r="B444" s="5" t="s">
        <v>377</v>
      </c>
      <c r="C444" s="4" t="s">
        <v>33</v>
      </c>
      <c r="D444" s="6">
        <v>1.3560000000000001</v>
      </c>
      <c r="E444" s="6">
        <v>1.421</v>
      </c>
      <c r="F444" s="12"/>
      <c r="G444" s="1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5" x14ac:dyDescent="0.3">
      <c r="A445" s="4" t="s">
        <v>378</v>
      </c>
      <c r="B445" s="5" t="s">
        <v>379</v>
      </c>
      <c r="C445" s="4" t="s">
        <v>33</v>
      </c>
      <c r="D445" s="6">
        <v>0</v>
      </c>
      <c r="E445" s="6">
        <v>48.201999999999998</v>
      </c>
      <c r="F445" s="12"/>
      <c r="G445" s="1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5" x14ac:dyDescent="0.3">
      <c r="A446" s="4" t="s">
        <v>380</v>
      </c>
      <c r="B446" s="5" t="s">
        <v>381</v>
      </c>
      <c r="C446" s="4" t="s">
        <v>33</v>
      </c>
      <c r="D446" s="6">
        <v>0.70899999999999996</v>
      </c>
      <c r="E446" s="6">
        <v>2.5129999999999999</v>
      </c>
      <c r="F446" s="12"/>
      <c r="G446" s="1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5" x14ac:dyDescent="0.3">
      <c r="A447" s="4" t="s">
        <v>382</v>
      </c>
      <c r="B447" s="5" t="s">
        <v>383</v>
      </c>
      <c r="C447" s="4" t="s">
        <v>33</v>
      </c>
      <c r="D447" s="6">
        <v>-5.1999999999999998E-2</v>
      </c>
      <c r="E447" s="6">
        <v>14.766999999999999</v>
      </c>
      <c r="F447" s="12"/>
      <c r="G447" s="1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5" x14ac:dyDescent="0.3">
      <c r="A448" s="4" t="s">
        <v>384</v>
      </c>
      <c r="B448" s="5" t="s">
        <v>385</v>
      </c>
      <c r="C448" s="4" t="s">
        <v>33</v>
      </c>
      <c r="D448" s="6">
        <v>2.1999999999999999E-2</v>
      </c>
      <c r="E448" s="6">
        <v>4.8259999999999996</v>
      </c>
      <c r="F448" s="12"/>
      <c r="G448" s="1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5" x14ac:dyDescent="0.3">
      <c r="A449" s="4" t="s">
        <v>386</v>
      </c>
      <c r="B449" s="5" t="s">
        <v>387</v>
      </c>
      <c r="C449" s="4" t="s">
        <v>33</v>
      </c>
      <c r="D449" s="6">
        <v>-0.45800000000000002</v>
      </c>
      <c r="E449" s="6">
        <v>61.3</v>
      </c>
      <c r="F449" s="12"/>
      <c r="G449" s="1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5" x14ac:dyDescent="0.3">
      <c r="A450" s="4" t="s">
        <v>386</v>
      </c>
      <c r="B450" s="5" t="s">
        <v>387</v>
      </c>
      <c r="C450" s="4" t="s">
        <v>33</v>
      </c>
      <c r="D450" s="6">
        <v>61.3</v>
      </c>
      <c r="E450" s="6">
        <v>131.08000000000001</v>
      </c>
      <c r="F450" s="12"/>
      <c r="G450" s="1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5" x14ac:dyDescent="0.3">
      <c r="A451" s="4" t="s">
        <v>386</v>
      </c>
      <c r="B451" s="5" t="s">
        <v>387</v>
      </c>
      <c r="C451" s="4" t="s">
        <v>33</v>
      </c>
      <c r="D451" s="6">
        <v>155</v>
      </c>
      <c r="E451" s="6">
        <v>163.75399999999999</v>
      </c>
      <c r="F451" s="12"/>
      <c r="G451" s="1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5" x14ac:dyDescent="0.3">
      <c r="A452" s="4" t="s">
        <v>386</v>
      </c>
      <c r="B452" s="5" t="s">
        <v>387</v>
      </c>
      <c r="C452" s="4" t="s">
        <v>34</v>
      </c>
      <c r="D452" s="6">
        <v>-0.30399999999999999</v>
      </c>
      <c r="E452" s="6">
        <v>61.3</v>
      </c>
      <c r="F452" s="12"/>
      <c r="G452" s="1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5" x14ac:dyDescent="0.3">
      <c r="A453" s="4" t="s">
        <v>386</v>
      </c>
      <c r="B453" s="5" t="s">
        <v>387</v>
      </c>
      <c r="C453" s="4" t="s">
        <v>34</v>
      </c>
      <c r="D453" s="6">
        <v>61.3</v>
      </c>
      <c r="E453" s="6">
        <v>131.08000000000001</v>
      </c>
      <c r="F453" s="12"/>
      <c r="G453" s="1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5" x14ac:dyDescent="0.3">
      <c r="A454" s="4" t="s">
        <v>386</v>
      </c>
      <c r="B454" s="5" t="s">
        <v>387</v>
      </c>
      <c r="C454" s="4" t="s">
        <v>34</v>
      </c>
      <c r="D454" s="6">
        <v>155</v>
      </c>
      <c r="E454" s="6">
        <v>163.75399999999999</v>
      </c>
      <c r="F454" s="12"/>
      <c r="G454" s="1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5" x14ac:dyDescent="0.3">
      <c r="A455" s="4" t="s">
        <v>388</v>
      </c>
      <c r="B455" s="5" t="s">
        <v>389</v>
      </c>
      <c r="C455" s="4" t="s">
        <v>33</v>
      </c>
      <c r="D455" s="6">
        <v>-0.34300000000000003</v>
      </c>
      <c r="E455" s="6">
        <v>25.68</v>
      </c>
      <c r="F455" s="12"/>
      <c r="G455" s="1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5" x14ac:dyDescent="0.3">
      <c r="A456" s="4" t="s">
        <v>388</v>
      </c>
      <c r="B456" s="5" t="s">
        <v>389</v>
      </c>
      <c r="C456" s="4" t="s">
        <v>33</v>
      </c>
      <c r="D456" s="6">
        <v>25.68</v>
      </c>
      <c r="E456" s="6">
        <v>183</v>
      </c>
      <c r="F456" s="12"/>
      <c r="G456" s="1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5" x14ac:dyDescent="0.3">
      <c r="A457" s="4" t="s">
        <v>388</v>
      </c>
      <c r="B457" s="5" t="s">
        <v>389</v>
      </c>
      <c r="C457" s="4" t="s">
        <v>33</v>
      </c>
      <c r="D457" s="6">
        <v>183</v>
      </c>
      <c r="E457" s="6">
        <v>201.50700000000001</v>
      </c>
      <c r="F457" s="12"/>
      <c r="G457" s="1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5" x14ac:dyDescent="0.3">
      <c r="A458" s="4" t="s">
        <v>388</v>
      </c>
      <c r="B458" s="5" t="s">
        <v>389</v>
      </c>
      <c r="C458" s="4" t="s">
        <v>34</v>
      </c>
      <c r="D458" s="6">
        <v>-0.253</v>
      </c>
      <c r="E458" s="6">
        <v>25.68</v>
      </c>
      <c r="F458" s="12"/>
      <c r="G458" s="1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5" x14ac:dyDescent="0.3">
      <c r="A459" s="4" t="s">
        <v>388</v>
      </c>
      <c r="B459" s="5" t="s">
        <v>389</v>
      </c>
      <c r="C459" s="4" t="s">
        <v>34</v>
      </c>
      <c r="D459" s="6">
        <v>25.68</v>
      </c>
      <c r="E459" s="6">
        <v>183</v>
      </c>
      <c r="F459" s="12"/>
      <c r="G459" s="1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5" x14ac:dyDescent="0.3">
      <c r="A460" s="4" t="s">
        <v>390</v>
      </c>
      <c r="B460" s="5" t="s">
        <v>391</v>
      </c>
      <c r="C460" s="4" t="s">
        <v>33</v>
      </c>
      <c r="D460" s="6">
        <v>2.1509999999999998</v>
      </c>
      <c r="E460" s="6">
        <v>116</v>
      </c>
      <c r="F460" s="12"/>
      <c r="G460" s="1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5" x14ac:dyDescent="0.3">
      <c r="A461" s="4" t="s">
        <v>390</v>
      </c>
      <c r="B461" s="5" t="s">
        <v>391</v>
      </c>
      <c r="C461" s="4" t="s">
        <v>33</v>
      </c>
      <c r="D461" s="6">
        <v>116</v>
      </c>
      <c r="E461" s="6">
        <v>285</v>
      </c>
      <c r="F461" s="12"/>
      <c r="G461" s="1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5" x14ac:dyDescent="0.3">
      <c r="A462" s="4" t="s">
        <v>390</v>
      </c>
      <c r="B462" s="5" t="s">
        <v>391</v>
      </c>
      <c r="C462" s="4" t="s">
        <v>33</v>
      </c>
      <c r="D462" s="6">
        <v>285</v>
      </c>
      <c r="E462" s="6">
        <v>355.81900000000002</v>
      </c>
      <c r="F462" s="12"/>
      <c r="G462" s="1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5" x14ac:dyDescent="0.3">
      <c r="A463" s="4" t="s">
        <v>390</v>
      </c>
      <c r="B463" s="5" t="s">
        <v>391</v>
      </c>
      <c r="C463" s="4" t="s">
        <v>34</v>
      </c>
      <c r="D463" s="6">
        <v>-0.30599999999999999</v>
      </c>
      <c r="E463" s="6">
        <v>116</v>
      </c>
      <c r="F463" s="12"/>
      <c r="G463" s="1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5" x14ac:dyDescent="0.3">
      <c r="A464" s="4" t="s">
        <v>390</v>
      </c>
      <c r="B464" s="5" t="s">
        <v>391</v>
      </c>
      <c r="C464" s="4" t="s">
        <v>34</v>
      </c>
      <c r="D464" s="6">
        <v>116</v>
      </c>
      <c r="E464" s="6">
        <v>285</v>
      </c>
      <c r="F464" s="12"/>
      <c r="G464" s="1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5" x14ac:dyDescent="0.3">
      <c r="A465" s="4" t="s">
        <v>390</v>
      </c>
      <c r="B465" s="5" t="s">
        <v>391</v>
      </c>
      <c r="C465" s="4" t="s">
        <v>34</v>
      </c>
      <c r="D465" s="6">
        <v>285</v>
      </c>
      <c r="E465" s="6">
        <v>348.721</v>
      </c>
      <c r="F465" s="12"/>
      <c r="G465" s="1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5" x14ac:dyDescent="0.3">
      <c r="A466" s="4" t="s">
        <v>390</v>
      </c>
      <c r="B466" s="5" t="s">
        <v>391</v>
      </c>
      <c r="C466" s="4" t="s">
        <v>34</v>
      </c>
      <c r="D466" s="6">
        <v>350.35500000000002</v>
      </c>
      <c r="E466" s="6">
        <v>355.81900000000002</v>
      </c>
      <c r="F466" s="12"/>
      <c r="G466" s="1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5" x14ac:dyDescent="0.3">
      <c r="A467" s="4" t="s">
        <v>392</v>
      </c>
      <c r="B467" s="5" t="s">
        <v>393</v>
      </c>
      <c r="C467" s="4" t="s">
        <v>33</v>
      </c>
      <c r="D467" s="6">
        <v>0</v>
      </c>
      <c r="E467" s="6">
        <v>8</v>
      </c>
      <c r="F467" s="12"/>
      <c r="G467" s="1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5" x14ac:dyDescent="0.3">
      <c r="A468" s="4" t="s">
        <v>392</v>
      </c>
      <c r="B468" s="5" t="s">
        <v>393</v>
      </c>
      <c r="C468" s="4" t="s">
        <v>33</v>
      </c>
      <c r="D468" s="6">
        <v>8</v>
      </c>
      <c r="E468" s="6">
        <v>177.78899999999999</v>
      </c>
      <c r="F468" s="12"/>
      <c r="G468" s="1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5" x14ac:dyDescent="0.3">
      <c r="A469" s="4" t="s">
        <v>392</v>
      </c>
      <c r="B469" s="5" t="s">
        <v>393</v>
      </c>
      <c r="C469" s="4" t="s">
        <v>33</v>
      </c>
      <c r="D469" s="6">
        <v>177.78899999999999</v>
      </c>
      <c r="E469" s="6">
        <v>198.72</v>
      </c>
      <c r="F469" s="12"/>
      <c r="G469" s="1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5" x14ac:dyDescent="0.3">
      <c r="A470" s="4" t="s">
        <v>392</v>
      </c>
      <c r="B470" s="5" t="s">
        <v>393</v>
      </c>
      <c r="C470" s="4" t="s">
        <v>33</v>
      </c>
      <c r="D470" s="6">
        <v>198.72</v>
      </c>
      <c r="E470" s="6">
        <v>199.5</v>
      </c>
      <c r="F470" s="12"/>
      <c r="G470" s="1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5" x14ac:dyDescent="0.3">
      <c r="A471" s="4" t="s">
        <v>392</v>
      </c>
      <c r="B471" s="5" t="s">
        <v>393</v>
      </c>
      <c r="C471" s="4" t="s">
        <v>33</v>
      </c>
      <c r="D471" s="6">
        <v>199.5</v>
      </c>
      <c r="E471" s="6">
        <v>202.45500000000001</v>
      </c>
      <c r="F471" s="12"/>
      <c r="G471" s="1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5" x14ac:dyDescent="0.3">
      <c r="A472" s="4" t="s">
        <v>392</v>
      </c>
      <c r="B472" s="5" t="s">
        <v>393</v>
      </c>
      <c r="C472" s="4" t="s">
        <v>34</v>
      </c>
      <c r="D472" s="6">
        <v>0</v>
      </c>
      <c r="E472" s="6">
        <v>8</v>
      </c>
      <c r="F472" s="12"/>
      <c r="G472" s="1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5" x14ac:dyDescent="0.3">
      <c r="A473" s="4" t="s">
        <v>392</v>
      </c>
      <c r="B473" s="5" t="s">
        <v>393</v>
      </c>
      <c r="C473" s="4" t="s">
        <v>34</v>
      </c>
      <c r="D473" s="6">
        <v>8</v>
      </c>
      <c r="E473" s="6">
        <v>126.25</v>
      </c>
      <c r="F473" s="12"/>
      <c r="G473" s="1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5" x14ac:dyDescent="0.3">
      <c r="A474" s="4" t="s">
        <v>392</v>
      </c>
      <c r="B474" s="5" t="s">
        <v>393</v>
      </c>
      <c r="C474" s="4" t="s">
        <v>34</v>
      </c>
      <c r="D474" s="6">
        <v>200.95</v>
      </c>
      <c r="E474" s="6">
        <v>202.45500000000001</v>
      </c>
      <c r="F474" s="12"/>
      <c r="G474" s="1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5" x14ac:dyDescent="0.3">
      <c r="A475" s="4" t="s">
        <v>394</v>
      </c>
      <c r="B475" s="5" t="s">
        <v>395</v>
      </c>
      <c r="C475" s="4" t="s">
        <v>33</v>
      </c>
      <c r="D475" s="6">
        <v>5.1689999999999996</v>
      </c>
      <c r="E475" s="6">
        <v>74.39</v>
      </c>
      <c r="F475" s="12"/>
      <c r="G475" s="1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5" x14ac:dyDescent="0.3">
      <c r="A476" s="4" t="s">
        <v>394</v>
      </c>
      <c r="B476" s="5" t="s">
        <v>395</v>
      </c>
      <c r="C476" s="4" t="s">
        <v>33</v>
      </c>
      <c r="D476" s="6">
        <v>111</v>
      </c>
      <c r="E476" s="6">
        <v>197.69800000000001</v>
      </c>
      <c r="F476" s="12"/>
      <c r="G476" s="1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5" x14ac:dyDescent="0.3">
      <c r="A477" s="4" t="s">
        <v>394</v>
      </c>
      <c r="B477" s="5" t="s">
        <v>395</v>
      </c>
      <c r="C477" s="4" t="s">
        <v>34</v>
      </c>
      <c r="D477" s="6">
        <v>5.04</v>
      </c>
      <c r="E477" s="6">
        <v>73.977000000000004</v>
      </c>
      <c r="F477" s="12"/>
      <c r="G477" s="1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5" x14ac:dyDescent="0.3">
      <c r="A478" s="4" t="s">
        <v>396</v>
      </c>
      <c r="B478" s="5" t="s">
        <v>397</v>
      </c>
      <c r="C478" s="4" t="s">
        <v>33</v>
      </c>
      <c r="D478" s="6">
        <v>-0.20799999999999999</v>
      </c>
      <c r="E478" s="6">
        <v>10.7</v>
      </c>
      <c r="F478" s="12"/>
      <c r="G478" s="1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5" x14ac:dyDescent="0.3">
      <c r="A479" s="4" t="s">
        <v>396</v>
      </c>
      <c r="B479" s="5" t="s">
        <v>397</v>
      </c>
      <c r="C479" s="4" t="s">
        <v>33</v>
      </c>
      <c r="D479" s="6">
        <v>10.7</v>
      </c>
      <c r="E479" s="6">
        <v>91.4</v>
      </c>
      <c r="F479" s="12"/>
      <c r="G479" s="1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5" x14ac:dyDescent="0.3">
      <c r="A480" s="4" t="s">
        <v>396</v>
      </c>
      <c r="B480" s="5" t="s">
        <v>397</v>
      </c>
      <c r="C480" s="4" t="s">
        <v>33</v>
      </c>
      <c r="D480" s="6">
        <v>91.4</v>
      </c>
      <c r="E480" s="6">
        <v>129.95099999999999</v>
      </c>
      <c r="F480" s="12"/>
      <c r="G480" s="1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5" x14ac:dyDescent="0.3">
      <c r="A481" s="4" t="s">
        <v>396</v>
      </c>
      <c r="B481" s="5" t="s">
        <v>397</v>
      </c>
      <c r="C481" s="4" t="s">
        <v>34</v>
      </c>
      <c r="D481" s="6">
        <v>2.7</v>
      </c>
      <c r="E481" s="6">
        <v>10.7</v>
      </c>
      <c r="F481" s="12"/>
      <c r="G481" s="1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5" x14ac:dyDescent="0.3">
      <c r="A482" s="4" t="s">
        <v>396</v>
      </c>
      <c r="B482" s="5" t="s">
        <v>397</v>
      </c>
      <c r="C482" s="4" t="s">
        <v>34</v>
      </c>
      <c r="D482" s="6">
        <v>10.7</v>
      </c>
      <c r="E482" s="6">
        <v>37.573</v>
      </c>
      <c r="F482" s="12"/>
      <c r="G482" s="1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5" x14ac:dyDescent="0.3">
      <c r="A483" s="4" t="s">
        <v>396</v>
      </c>
      <c r="B483" s="5" t="s">
        <v>397</v>
      </c>
      <c r="C483" s="4" t="s">
        <v>34</v>
      </c>
      <c r="D483" s="6">
        <v>71.218000000000004</v>
      </c>
      <c r="E483" s="6">
        <v>91.4</v>
      </c>
      <c r="F483" s="12"/>
      <c r="G483" s="1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5" x14ac:dyDescent="0.3">
      <c r="A484" s="4" t="s">
        <v>396</v>
      </c>
      <c r="B484" s="5" t="s">
        <v>397</v>
      </c>
      <c r="C484" s="4" t="s">
        <v>34</v>
      </c>
      <c r="D484" s="6">
        <v>91.4</v>
      </c>
      <c r="E484" s="6">
        <v>97.460999999999999</v>
      </c>
      <c r="F484" s="12"/>
      <c r="G484" s="1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5" x14ac:dyDescent="0.3">
      <c r="A485" s="4" t="s">
        <v>398</v>
      </c>
      <c r="B485" s="5" t="s">
        <v>399</v>
      </c>
      <c r="C485" s="4" t="s">
        <v>33</v>
      </c>
      <c r="D485" s="6">
        <v>-1.2589999999999999</v>
      </c>
      <c r="E485" s="6">
        <v>53</v>
      </c>
      <c r="F485" s="12"/>
      <c r="G485" s="1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5" x14ac:dyDescent="0.3">
      <c r="A486" s="4" t="s">
        <v>398</v>
      </c>
      <c r="B486" s="5" t="s">
        <v>399</v>
      </c>
      <c r="C486" s="4" t="s">
        <v>33</v>
      </c>
      <c r="D486" s="6">
        <v>53</v>
      </c>
      <c r="E486" s="6">
        <v>85.575999999999993</v>
      </c>
      <c r="F486" s="12"/>
      <c r="G486" s="1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5" x14ac:dyDescent="0.3">
      <c r="A487" s="4" t="s">
        <v>398</v>
      </c>
      <c r="B487" s="5" t="s">
        <v>399</v>
      </c>
      <c r="C487" s="4" t="s">
        <v>34</v>
      </c>
      <c r="D487" s="6">
        <v>-1.2589999999999999</v>
      </c>
      <c r="E487" s="6">
        <v>53</v>
      </c>
      <c r="F487" s="12"/>
      <c r="G487" s="1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5" x14ac:dyDescent="0.3">
      <c r="A488" s="4" t="s">
        <v>398</v>
      </c>
      <c r="B488" s="5" t="s">
        <v>399</v>
      </c>
      <c r="C488" s="4" t="s">
        <v>34</v>
      </c>
      <c r="D488" s="6">
        <v>53</v>
      </c>
      <c r="E488" s="6">
        <v>75.495999999999995</v>
      </c>
      <c r="F488" s="12"/>
      <c r="G488" s="1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5" x14ac:dyDescent="0.3">
      <c r="A489" s="4" t="s">
        <v>400</v>
      </c>
      <c r="B489" s="5" t="s">
        <v>401</v>
      </c>
      <c r="C489" s="4" t="s">
        <v>33</v>
      </c>
      <c r="D489" s="6">
        <v>0.54900000000000004</v>
      </c>
      <c r="E489" s="6">
        <v>27.13</v>
      </c>
      <c r="F489" s="12"/>
      <c r="G489" s="1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5" x14ac:dyDescent="0.3">
      <c r="A490" s="4" t="s">
        <v>400</v>
      </c>
      <c r="B490" s="5" t="s">
        <v>401</v>
      </c>
      <c r="C490" s="4" t="s">
        <v>34</v>
      </c>
      <c r="D490" s="6">
        <v>0.38600000000000001</v>
      </c>
      <c r="E490" s="6">
        <v>27.021999999999998</v>
      </c>
      <c r="F490" s="12"/>
      <c r="G490" s="1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5" x14ac:dyDescent="0.3">
      <c r="A491" s="4" t="s">
        <v>402</v>
      </c>
      <c r="B491" s="5" t="s">
        <v>403</v>
      </c>
      <c r="C491" s="4" t="s">
        <v>33</v>
      </c>
      <c r="D491" s="6">
        <v>-1.0609999999999999</v>
      </c>
      <c r="E491" s="6">
        <v>20.3</v>
      </c>
      <c r="F491" s="12"/>
      <c r="G491" s="1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5" x14ac:dyDescent="0.3">
      <c r="A492" s="4" t="s">
        <v>402</v>
      </c>
      <c r="B492" s="5" t="s">
        <v>403</v>
      </c>
      <c r="C492" s="4" t="s">
        <v>33</v>
      </c>
      <c r="D492" s="6">
        <v>20.3</v>
      </c>
      <c r="E492" s="6">
        <v>21.06</v>
      </c>
      <c r="F492" s="12"/>
      <c r="G492" s="1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5" x14ac:dyDescent="0.3">
      <c r="A493" s="4" t="s">
        <v>404</v>
      </c>
      <c r="B493" s="5" t="s">
        <v>405</v>
      </c>
      <c r="C493" s="4" t="s">
        <v>33</v>
      </c>
      <c r="D493" s="6">
        <v>-0.76200000000000001</v>
      </c>
      <c r="E493" s="6">
        <v>4.4820000000000002</v>
      </c>
      <c r="F493" s="12"/>
      <c r="G493" s="1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5" x14ac:dyDescent="0.3">
      <c r="A494" s="4" t="s">
        <v>404</v>
      </c>
      <c r="B494" s="5" t="s">
        <v>405</v>
      </c>
      <c r="C494" s="4" t="s">
        <v>34</v>
      </c>
      <c r="D494" s="6">
        <v>-0.76200000000000001</v>
      </c>
      <c r="E494" s="6">
        <v>4.4820000000000002</v>
      </c>
      <c r="F494" s="12"/>
      <c r="G494" s="1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5" x14ac:dyDescent="0.3">
      <c r="A495" s="4" t="s">
        <v>406</v>
      </c>
      <c r="B495" s="5" t="s">
        <v>407</v>
      </c>
      <c r="C495" s="4" t="s">
        <v>33</v>
      </c>
      <c r="D495" s="6">
        <v>-0.35499999999999998</v>
      </c>
      <c r="E495" s="6">
        <v>54.9</v>
      </c>
      <c r="F495" s="12"/>
      <c r="G495" s="1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5" x14ac:dyDescent="0.3">
      <c r="A496" s="4" t="s">
        <v>406</v>
      </c>
      <c r="B496" s="5" t="s">
        <v>407</v>
      </c>
      <c r="C496" s="4" t="s">
        <v>33</v>
      </c>
      <c r="D496" s="6">
        <v>54.9</v>
      </c>
      <c r="E496" s="6">
        <v>110.279</v>
      </c>
      <c r="F496" s="12"/>
      <c r="G496" s="1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5" x14ac:dyDescent="0.3">
      <c r="A497" s="4" t="s">
        <v>406</v>
      </c>
      <c r="B497" s="5" t="s">
        <v>407</v>
      </c>
      <c r="C497" s="4" t="s">
        <v>33</v>
      </c>
      <c r="D497" s="6">
        <v>110.76600000000001</v>
      </c>
      <c r="E497" s="6">
        <v>127</v>
      </c>
      <c r="F497" s="12"/>
      <c r="G497" s="1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5" x14ac:dyDescent="0.3">
      <c r="A498" s="4" t="s">
        <v>406</v>
      </c>
      <c r="B498" s="5" t="s">
        <v>407</v>
      </c>
      <c r="C498" s="4" t="s">
        <v>33</v>
      </c>
      <c r="D498" s="6">
        <v>127</v>
      </c>
      <c r="E498" s="6">
        <v>212.31899999999999</v>
      </c>
      <c r="F498" s="12"/>
      <c r="G498" s="1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5" x14ac:dyDescent="0.3">
      <c r="A499" s="4" t="s">
        <v>406</v>
      </c>
      <c r="B499" s="5" t="s">
        <v>407</v>
      </c>
      <c r="C499" s="4" t="s">
        <v>33</v>
      </c>
      <c r="D499" s="6">
        <v>212.31899999999999</v>
      </c>
      <c r="E499" s="6">
        <v>297.89999999999998</v>
      </c>
      <c r="F499" s="12"/>
      <c r="G499" s="1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5" x14ac:dyDescent="0.3">
      <c r="A500" s="4" t="s">
        <v>406</v>
      </c>
      <c r="B500" s="5" t="s">
        <v>407</v>
      </c>
      <c r="C500" s="4" t="s">
        <v>33</v>
      </c>
      <c r="D500" s="6">
        <v>297.89999999999998</v>
      </c>
      <c r="E500" s="6">
        <v>311.01499999999999</v>
      </c>
      <c r="F500" s="12"/>
      <c r="G500" s="1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5" x14ac:dyDescent="0.3">
      <c r="A501" s="4" t="s">
        <v>406</v>
      </c>
      <c r="B501" s="5" t="s">
        <v>407</v>
      </c>
      <c r="C501" s="4" t="s">
        <v>34</v>
      </c>
      <c r="D501" s="6">
        <v>4.0259999999999998</v>
      </c>
      <c r="E501" s="6">
        <v>18.084</v>
      </c>
      <c r="F501" s="12"/>
      <c r="G501" s="1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5" x14ac:dyDescent="0.3">
      <c r="A502" s="4" t="s">
        <v>406</v>
      </c>
      <c r="B502" s="5" t="s">
        <v>407</v>
      </c>
      <c r="C502" s="4" t="s">
        <v>34</v>
      </c>
      <c r="D502" s="6">
        <v>94.35</v>
      </c>
      <c r="E502" s="6">
        <v>127</v>
      </c>
      <c r="F502" s="12"/>
      <c r="G502" s="1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5" x14ac:dyDescent="0.3">
      <c r="A503" s="4" t="s">
        <v>406</v>
      </c>
      <c r="B503" s="5" t="s">
        <v>407</v>
      </c>
      <c r="C503" s="4" t="s">
        <v>34</v>
      </c>
      <c r="D503" s="6">
        <v>127</v>
      </c>
      <c r="E503" s="6">
        <v>161.06399999999999</v>
      </c>
      <c r="F503" s="12"/>
      <c r="G503" s="1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5" x14ac:dyDescent="0.3">
      <c r="A504" s="4" t="s">
        <v>408</v>
      </c>
      <c r="B504" s="5" t="s">
        <v>409</v>
      </c>
      <c r="C504" s="4" t="s">
        <v>33</v>
      </c>
      <c r="D504" s="6">
        <v>-0.50800000000000001</v>
      </c>
      <c r="E504" s="6">
        <v>82</v>
      </c>
      <c r="F504" s="12"/>
      <c r="G504" s="1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5" x14ac:dyDescent="0.3">
      <c r="A505" s="4" t="s">
        <v>408</v>
      </c>
      <c r="B505" s="5" t="s">
        <v>409</v>
      </c>
      <c r="C505" s="4" t="s">
        <v>33</v>
      </c>
      <c r="D505" s="6">
        <v>82</v>
      </c>
      <c r="E505" s="6">
        <v>103.622</v>
      </c>
      <c r="F505" s="12"/>
      <c r="G505" s="1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5" x14ac:dyDescent="0.3">
      <c r="A506" s="4" t="s">
        <v>408</v>
      </c>
      <c r="B506" s="5" t="s">
        <v>409</v>
      </c>
      <c r="C506" s="4" t="s">
        <v>34</v>
      </c>
      <c r="D506" s="6">
        <v>-0.59799999999999998</v>
      </c>
      <c r="E506" s="6">
        <v>62.094000000000001</v>
      </c>
      <c r="F506" s="12"/>
      <c r="G506" s="1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5" x14ac:dyDescent="0.3">
      <c r="A507" s="4" t="s">
        <v>410</v>
      </c>
      <c r="B507" s="5" t="s">
        <v>411</v>
      </c>
      <c r="C507" s="4" t="s">
        <v>33</v>
      </c>
      <c r="D507" s="6">
        <v>-0.40300000000000002</v>
      </c>
      <c r="E507" s="6">
        <v>7.8</v>
      </c>
      <c r="F507" s="12"/>
      <c r="G507" s="1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5" x14ac:dyDescent="0.3">
      <c r="A508" s="4" t="s">
        <v>410</v>
      </c>
      <c r="B508" s="5" t="s">
        <v>411</v>
      </c>
      <c r="C508" s="4" t="s">
        <v>33</v>
      </c>
      <c r="D508" s="6">
        <v>7.8</v>
      </c>
      <c r="E508" s="6">
        <v>24.384</v>
      </c>
      <c r="F508" s="12"/>
      <c r="G508" s="1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5" x14ac:dyDescent="0.3">
      <c r="A509" s="4" t="s">
        <v>412</v>
      </c>
      <c r="B509" s="5" t="s">
        <v>413</v>
      </c>
      <c r="C509" s="4" t="s">
        <v>33</v>
      </c>
      <c r="D509" s="6">
        <v>-0.108</v>
      </c>
      <c r="E509" s="6">
        <v>2.3839999999999999</v>
      </c>
      <c r="F509" s="12"/>
      <c r="G509" s="1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5" x14ac:dyDescent="0.3">
      <c r="A510" s="4" t="s">
        <v>414</v>
      </c>
      <c r="B510" s="5" t="s">
        <v>415</v>
      </c>
      <c r="C510" s="4" t="s">
        <v>33</v>
      </c>
      <c r="D510" s="6">
        <v>0.35299999999999998</v>
      </c>
      <c r="E510" s="6">
        <v>15.486000000000001</v>
      </c>
      <c r="F510" s="12"/>
      <c r="G510" s="1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5" x14ac:dyDescent="0.3">
      <c r="A511" s="4" t="s">
        <v>416</v>
      </c>
      <c r="B511" s="5" t="s">
        <v>417</v>
      </c>
      <c r="C511" s="4" t="s">
        <v>33</v>
      </c>
      <c r="D511" s="6">
        <v>45.31</v>
      </c>
      <c r="E511" s="6">
        <v>47.631</v>
      </c>
      <c r="F511" s="12"/>
      <c r="G511" s="1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5" x14ac:dyDescent="0.3">
      <c r="A512" s="4" t="s">
        <v>418</v>
      </c>
      <c r="B512" s="5" t="s">
        <v>419</v>
      </c>
      <c r="C512" s="4" t="s">
        <v>33</v>
      </c>
      <c r="D512" s="6">
        <v>0.24</v>
      </c>
      <c r="E512" s="6">
        <v>39.066000000000003</v>
      </c>
      <c r="F512" s="12"/>
      <c r="G512" s="1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5" x14ac:dyDescent="0.3">
      <c r="A513" s="4" t="s">
        <v>420</v>
      </c>
      <c r="B513" s="5" t="s">
        <v>421</v>
      </c>
      <c r="C513" s="4" t="s">
        <v>33</v>
      </c>
      <c r="D513" s="6">
        <v>0.40300000000000002</v>
      </c>
      <c r="E513" s="6">
        <v>29.145</v>
      </c>
      <c r="F513" s="12"/>
      <c r="G513" s="1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5" x14ac:dyDescent="0.3">
      <c r="A514" s="4" t="s">
        <v>422</v>
      </c>
      <c r="B514" s="5" t="s">
        <v>423</v>
      </c>
      <c r="C514" s="4" t="s">
        <v>33</v>
      </c>
      <c r="D514" s="6">
        <v>0.59299999999999997</v>
      </c>
      <c r="E514" s="6">
        <v>13.423999999999999</v>
      </c>
      <c r="F514" s="12"/>
      <c r="G514" s="1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5" x14ac:dyDescent="0.3">
      <c r="A515" s="4" t="s">
        <v>422</v>
      </c>
      <c r="B515" s="5" t="s">
        <v>423</v>
      </c>
      <c r="C515" s="4" t="s">
        <v>34</v>
      </c>
      <c r="D515" s="6">
        <v>0.52200000000000002</v>
      </c>
      <c r="E515" s="6">
        <v>13.423999999999999</v>
      </c>
      <c r="F515" s="12"/>
      <c r="G515" s="1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5" x14ac:dyDescent="0.3">
      <c r="A516" s="4" t="s">
        <v>424</v>
      </c>
      <c r="B516" s="5" t="s">
        <v>425</v>
      </c>
      <c r="C516" s="4" t="s">
        <v>33</v>
      </c>
      <c r="D516" s="6">
        <v>0</v>
      </c>
      <c r="E516" s="6">
        <v>12.589</v>
      </c>
      <c r="F516" s="12"/>
      <c r="G516" s="1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5" x14ac:dyDescent="0.3">
      <c r="A517" s="4" t="s">
        <v>424</v>
      </c>
      <c r="B517" s="5" t="s">
        <v>425</v>
      </c>
      <c r="C517" s="4" t="s">
        <v>34</v>
      </c>
      <c r="D517" s="6">
        <v>0</v>
      </c>
      <c r="E517" s="6">
        <v>12.685</v>
      </c>
      <c r="F517" s="12"/>
      <c r="G517" s="1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5" x14ac:dyDescent="0.3">
      <c r="A518" s="4" t="s">
        <v>426</v>
      </c>
      <c r="B518" s="5" t="s">
        <v>427</v>
      </c>
      <c r="C518" s="4" t="s">
        <v>33</v>
      </c>
      <c r="D518" s="6">
        <v>0.45</v>
      </c>
      <c r="E518" s="6">
        <v>4.96</v>
      </c>
      <c r="F518" s="12"/>
      <c r="G518" s="1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5" x14ac:dyDescent="0.3">
      <c r="A519" s="4" t="s">
        <v>428</v>
      </c>
      <c r="B519" s="5" t="s">
        <v>429</v>
      </c>
      <c r="C519" s="4" t="s">
        <v>33</v>
      </c>
      <c r="D519" s="6">
        <v>5.7000000000000002E-2</v>
      </c>
      <c r="E519" s="6">
        <v>2.2029999999999998</v>
      </c>
      <c r="F519" s="12"/>
      <c r="G519" s="1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5" x14ac:dyDescent="0.3">
      <c r="A520" s="4" t="s">
        <v>430</v>
      </c>
      <c r="B520" s="5" t="s">
        <v>431</v>
      </c>
      <c r="C520" s="4" t="s">
        <v>33</v>
      </c>
      <c r="D520" s="6">
        <v>-1.01</v>
      </c>
      <c r="E520" s="6">
        <v>1.5</v>
      </c>
      <c r="F520" s="12"/>
      <c r="G520" s="1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5" x14ac:dyDescent="0.3">
      <c r="A521" s="4" t="s">
        <v>432</v>
      </c>
      <c r="B521" s="5" t="s">
        <v>433</v>
      </c>
      <c r="C521" s="4" t="s">
        <v>33</v>
      </c>
      <c r="D521" s="6">
        <v>0</v>
      </c>
      <c r="E521" s="6">
        <v>40.125999999999998</v>
      </c>
      <c r="F521" s="12"/>
      <c r="G521" s="1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31" x14ac:dyDescent="0.3">
      <c r="A522" s="4" t="s">
        <v>434</v>
      </c>
      <c r="B522" s="5" t="s">
        <v>435</v>
      </c>
      <c r="C522" s="4" t="s">
        <v>33</v>
      </c>
      <c r="D522" s="6">
        <v>-3.1240000000000001</v>
      </c>
      <c r="E522" s="6">
        <v>29.844000000000001</v>
      </c>
      <c r="F522" s="12"/>
      <c r="G522" s="1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31" x14ac:dyDescent="0.3">
      <c r="A523" s="4" t="s">
        <v>434</v>
      </c>
      <c r="B523" s="5" t="s">
        <v>435</v>
      </c>
      <c r="C523" s="4" t="s">
        <v>33</v>
      </c>
      <c r="D523" s="6">
        <v>29.844000000000001</v>
      </c>
      <c r="E523" s="6">
        <v>43.137999999999998</v>
      </c>
      <c r="F523" s="12"/>
      <c r="G523" s="13" t="s">
        <v>119</v>
      </c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5" x14ac:dyDescent="0.3">
      <c r="A524" s="4" t="s">
        <v>436</v>
      </c>
      <c r="B524" s="5" t="s">
        <v>437</v>
      </c>
      <c r="C524" s="4" t="s">
        <v>33</v>
      </c>
      <c r="D524" s="6">
        <v>33.43</v>
      </c>
      <c r="E524" s="6">
        <v>37.143999999999998</v>
      </c>
      <c r="F524" s="12"/>
      <c r="G524" s="1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5" x14ac:dyDescent="0.3">
      <c r="A525" s="4" t="s">
        <v>438</v>
      </c>
      <c r="B525" s="5" t="s">
        <v>439</v>
      </c>
      <c r="C525" s="4" t="s">
        <v>33</v>
      </c>
      <c r="D525" s="6">
        <v>0.251</v>
      </c>
      <c r="E525" s="6">
        <v>1.78</v>
      </c>
      <c r="F525" s="12"/>
      <c r="G525" s="1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5" x14ac:dyDescent="0.3">
      <c r="A526" s="4" t="s">
        <v>440</v>
      </c>
      <c r="B526" s="5" t="s">
        <v>441</v>
      </c>
      <c r="C526" s="4" t="s">
        <v>33</v>
      </c>
      <c r="D526" s="6">
        <v>-1.4670000000000001</v>
      </c>
      <c r="E526" s="6">
        <v>19.614000000000001</v>
      </c>
      <c r="F526" s="12"/>
      <c r="G526" s="1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5" x14ac:dyDescent="0.3">
      <c r="A527" s="4" t="s">
        <v>440</v>
      </c>
      <c r="B527" s="5" t="s">
        <v>441</v>
      </c>
      <c r="C527" s="4" t="s">
        <v>34</v>
      </c>
      <c r="D527" s="6">
        <v>8.0000000000000002E-3</v>
      </c>
      <c r="E527" s="6">
        <v>16.114999999999998</v>
      </c>
      <c r="F527" s="12"/>
      <c r="G527" s="1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5" x14ac:dyDescent="0.3">
      <c r="A528" s="4" t="s">
        <v>440</v>
      </c>
      <c r="B528" s="5" t="s">
        <v>441</v>
      </c>
      <c r="C528" s="4" t="s">
        <v>34</v>
      </c>
      <c r="D528" s="6">
        <v>16.265000000000001</v>
      </c>
      <c r="E528" s="6">
        <v>17.145</v>
      </c>
      <c r="F528" s="12"/>
      <c r="G528" s="1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5" x14ac:dyDescent="0.3">
      <c r="A529" s="4" t="s">
        <v>440</v>
      </c>
      <c r="B529" s="5" t="s">
        <v>441</v>
      </c>
      <c r="C529" s="4" t="s">
        <v>34</v>
      </c>
      <c r="D529" s="6">
        <v>17.515999999999998</v>
      </c>
      <c r="E529" s="6">
        <v>19.663</v>
      </c>
      <c r="F529" s="12"/>
      <c r="G529" s="1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5" x14ac:dyDescent="0.3">
      <c r="A530" s="4" t="s">
        <v>442</v>
      </c>
      <c r="B530" s="5" t="s">
        <v>443</v>
      </c>
      <c r="C530" s="4" t="s">
        <v>33</v>
      </c>
      <c r="D530" s="6">
        <v>-0.70699999999999996</v>
      </c>
      <c r="E530" s="6">
        <v>80.3</v>
      </c>
      <c r="F530" s="12"/>
      <c r="G530" s="1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5" x14ac:dyDescent="0.3">
      <c r="A531" s="4" t="s">
        <v>442</v>
      </c>
      <c r="B531" s="5" t="s">
        <v>443</v>
      </c>
      <c r="C531" s="4" t="s">
        <v>33</v>
      </c>
      <c r="D531" s="6">
        <v>80.3</v>
      </c>
      <c r="E531" s="6">
        <v>87.1</v>
      </c>
      <c r="F531" s="12"/>
      <c r="G531" s="1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5" x14ac:dyDescent="0.3">
      <c r="A532" s="4" t="s">
        <v>442</v>
      </c>
      <c r="B532" s="5" t="s">
        <v>443</v>
      </c>
      <c r="C532" s="4" t="s">
        <v>33</v>
      </c>
      <c r="D532" s="6">
        <v>87.1</v>
      </c>
      <c r="E532" s="6">
        <v>213.5</v>
      </c>
      <c r="F532" s="12"/>
      <c r="G532" s="1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5" x14ac:dyDescent="0.3">
      <c r="A533" s="4" t="s">
        <v>442</v>
      </c>
      <c r="B533" s="5" t="s">
        <v>443</v>
      </c>
      <c r="C533" s="4" t="s">
        <v>34</v>
      </c>
      <c r="D533" s="6">
        <v>0</v>
      </c>
      <c r="E533" s="6">
        <v>80.3</v>
      </c>
      <c r="F533" s="12"/>
      <c r="G533" s="1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5" x14ac:dyDescent="0.3">
      <c r="A534" s="4" t="s">
        <v>442</v>
      </c>
      <c r="B534" s="5" t="s">
        <v>443</v>
      </c>
      <c r="C534" s="4" t="s">
        <v>34</v>
      </c>
      <c r="D534" s="6">
        <v>80.3</v>
      </c>
      <c r="E534" s="6">
        <v>87.1</v>
      </c>
      <c r="F534" s="12"/>
      <c r="G534" s="1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5" x14ac:dyDescent="0.3">
      <c r="A535" s="4" t="s">
        <v>442</v>
      </c>
      <c r="B535" s="5" t="s">
        <v>443</v>
      </c>
      <c r="C535" s="4" t="s">
        <v>34</v>
      </c>
      <c r="D535" s="6">
        <v>87.1</v>
      </c>
      <c r="E535" s="6">
        <v>213.5</v>
      </c>
      <c r="F535" s="12"/>
      <c r="G535" s="1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5" x14ac:dyDescent="0.3">
      <c r="A536" s="4" t="s">
        <v>444</v>
      </c>
      <c r="B536" s="5" t="s">
        <v>445</v>
      </c>
      <c r="C536" s="4" t="s">
        <v>33</v>
      </c>
      <c r="D536" s="6">
        <v>0.7</v>
      </c>
      <c r="E536" s="6">
        <v>11.798</v>
      </c>
      <c r="F536" s="12"/>
      <c r="G536" s="1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5" x14ac:dyDescent="0.3">
      <c r="A537" s="4" t="s">
        <v>444</v>
      </c>
      <c r="B537" s="5" t="s">
        <v>445</v>
      </c>
      <c r="C537" s="4" t="s">
        <v>34</v>
      </c>
      <c r="D537" s="6">
        <v>-0.873</v>
      </c>
      <c r="E537" s="6">
        <v>11.64</v>
      </c>
      <c r="F537" s="12"/>
      <c r="G537" s="1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5" x14ac:dyDescent="0.3">
      <c r="A538" s="4" t="s">
        <v>446</v>
      </c>
      <c r="B538" s="5" t="s">
        <v>447</v>
      </c>
      <c r="C538" s="4" t="s">
        <v>33</v>
      </c>
      <c r="D538" s="6">
        <v>-0.745</v>
      </c>
      <c r="E538" s="6">
        <v>70.91</v>
      </c>
      <c r="F538" s="12"/>
      <c r="G538" s="1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5" x14ac:dyDescent="0.3">
      <c r="A539" s="4" t="s">
        <v>446</v>
      </c>
      <c r="B539" s="5" t="s">
        <v>447</v>
      </c>
      <c r="C539" s="4" t="s">
        <v>33</v>
      </c>
      <c r="D539" s="6">
        <v>70.91</v>
      </c>
      <c r="E539" s="6">
        <v>199.35</v>
      </c>
      <c r="F539" s="12"/>
      <c r="G539" s="1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5" x14ac:dyDescent="0.3">
      <c r="A540" s="4" t="s">
        <v>446</v>
      </c>
      <c r="B540" s="5" t="s">
        <v>447</v>
      </c>
      <c r="C540" s="4" t="s">
        <v>33</v>
      </c>
      <c r="D540" s="6">
        <v>199.35</v>
      </c>
      <c r="E540" s="6">
        <v>389.065</v>
      </c>
      <c r="F540" s="12"/>
      <c r="G540" s="1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5" x14ac:dyDescent="0.3">
      <c r="A541" s="4" t="s">
        <v>446</v>
      </c>
      <c r="B541" s="5" t="s">
        <v>447</v>
      </c>
      <c r="C541" s="4" t="s">
        <v>34</v>
      </c>
      <c r="D541" s="6">
        <v>-0.91</v>
      </c>
      <c r="E541" s="6">
        <v>70.91</v>
      </c>
      <c r="F541" s="12"/>
      <c r="G541" s="1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5" x14ac:dyDescent="0.3">
      <c r="A542" s="4" t="s">
        <v>446</v>
      </c>
      <c r="B542" s="5" t="s">
        <v>447</v>
      </c>
      <c r="C542" s="4" t="s">
        <v>34</v>
      </c>
      <c r="D542" s="6">
        <v>70.91</v>
      </c>
      <c r="E542" s="6">
        <v>199.35</v>
      </c>
      <c r="F542" s="12"/>
      <c r="G542" s="1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5" x14ac:dyDescent="0.3">
      <c r="A543" s="4" t="s">
        <v>446</v>
      </c>
      <c r="B543" s="5" t="s">
        <v>447</v>
      </c>
      <c r="C543" s="4" t="s">
        <v>34</v>
      </c>
      <c r="D543" s="6">
        <v>199.35</v>
      </c>
      <c r="E543" s="6">
        <v>367.9</v>
      </c>
      <c r="F543" s="12"/>
      <c r="G543" s="1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5" x14ac:dyDescent="0.3">
      <c r="A544" s="4" t="s">
        <v>448</v>
      </c>
      <c r="B544" s="5" t="s">
        <v>449</v>
      </c>
      <c r="C544" s="4" t="s">
        <v>33</v>
      </c>
      <c r="D544" s="6">
        <v>-0.19700000000000001</v>
      </c>
      <c r="E544" s="6">
        <v>79.45</v>
      </c>
      <c r="F544" s="12"/>
      <c r="G544" s="1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5" x14ac:dyDescent="0.3">
      <c r="A545" s="4" t="s">
        <v>448</v>
      </c>
      <c r="B545" s="5" t="s">
        <v>449</v>
      </c>
      <c r="C545" s="4" t="s">
        <v>33</v>
      </c>
      <c r="D545" s="6">
        <v>79.45</v>
      </c>
      <c r="E545" s="6">
        <v>92.787999999999997</v>
      </c>
      <c r="F545" s="12"/>
      <c r="G545" s="1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5" x14ac:dyDescent="0.3">
      <c r="A546" s="4" t="s">
        <v>448</v>
      </c>
      <c r="B546" s="5" t="s">
        <v>449</v>
      </c>
      <c r="C546" s="4" t="s">
        <v>34</v>
      </c>
      <c r="D546" s="6">
        <v>-0.16</v>
      </c>
      <c r="E546" s="6">
        <v>25.408000000000001</v>
      </c>
      <c r="F546" s="12"/>
      <c r="G546" s="1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5" x14ac:dyDescent="0.3">
      <c r="A547" s="4" t="s">
        <v>448</v>
      </c>
      <c r="B547" s="5" t="s">
        <v>449</v>
      </c>
      <c r="C547" s="4" t="s">
        <v>34</v>
      </c>
      <c r="D547" s="6">
        <v>81.536000000000001</v>
      </c>
      <c r="E547" s="6">
        <v>92.787999999999997</v>
      </c>
      <c r="F547" s="12"/>
      <c r="G547" s="1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31" x14ac:dyDescent="0.3">
      <c r="A548" s="4" t="s">
        <v>450</v>
      </c>
      <c r="B548" s="5" t="s">
        <v>451</v>
      </c>
      <c r="C548" s="4" t="s">
        <v>33</v>
      </c>
      <c r="D548" s="6">
        <v>-1.18</v>
      </c>
      <c r="E548" s="6">
        <v>31.9</v>
      </c>
      <c r="F548" s="12"/>
      <c r="G548" s="1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31" x14ac:dyDescent="0.3">
      <c r="A549" s="4" t="s">
        <v>450</v>
      </c>
      <c r="B549" s="5" t="s">
        <v>451</v>
      </c>
      <c r="C549" s="4" t="s">
        <v>33</v>
      </c>
      <c r="D549" s="6">
        <v>31.9</v>
      </c>
      <c r="E549" s="6">
        <v>53.552999999999997</v>
      </c>
      <c r="F549" s="12"/>
      <c r="G549" s="1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5" x14ac:dyDescent="0.3">
      <c r="A550" s="4" t="s">
        <v>452</v>
      </c>
      <c r="B550" s="5" t="s">
        <v>453</v>
      </c>
      <c r="C550" s="4" t="s">
        <v>33</v>
      </c>
      <c r="D550" s="6">
        <v>-0.80200000000000005</v>
      </c>
      <c r="E550" s="6">
        <v>78.394000000000005</v>
      </c>
      <c r="F550" s="12"/>
      <c r="G550" s="1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5" x14ac:dyDescent="0.3">
      <c r="A551" s="4" t="s">
        <v>452</v>
      </c>
      <c r="B551" s="5" t="s">
        <v>453</v>
      </c>
      <c r="C551" s="4" t="s">
        <v>33</v>
      </c>
      <c r="D551" s="6">
        <v>78.394000000000005</v>
      </c>
      <c r="E551" s="6">
        <v>102.783</v>
      </c>
      <c r="F551" s="12"/>
      <c r="G551" s="1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5" x14ac:dyDescent="0.3">
      <c r="A552" s="4" t="s">
        <v>452</v>
      </c>
      <c r="B552" s="5" t="s">
        <v>453</v>
      </c>
      <c r="C552" s="4" t="s">
        <v>33</v>
      </c>
      <c r="D552" s="6">
        <v>102.783</v>
      </c>
      <c r="E552" s="6">
        <v>127.95399999999999</v>
      </c>
      <c r="F552" s="12"/>
      <c r="G552" s="1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5" x14ac:dyDescent="0.3">
      <c r="A553" s="4" t="s">
        <v>454</v>
      </c>
      <c r="B553" s="5" t="s">
        <v>455</v>
      </c>
      <c r="C553" s="4" t="s">
        <v>33</v>
      </c>
      <c r="D553" s="6">
        <v>34.045000000000002</v>
      </c>
      <c r="E553" s="6">
        <v>109</v>
      </c>
      <c r="F553" s="12"/>
      <c r="G553" s="1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5" x14ac:dyDescent="0.3">
      <c r="A554" s="4" t="s">
        <v>454</v>
      </c>
      <c r="B554" s="5" t="s">
        <v>455</v>
      </c>
      <c r="C554" s="4" t="s">
        <v>33</v>
      </c>
      <c r="D554" s="6">
        <v>109</v>
      </c>
      <c r="E554" s="6">
        <v>111.58799999999999</v>
      </c>
      <c r="F554" s="12"/>
      <c r="G554" s="1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5" x14ac:dyDescent="0.3">
      <c r="A555" s="4" t="s">
        <v>456</v>
      </c>
      <c r="B555" s="5" t="s">
        <v>457</v>
      </c>
      <c r="C555" s="4" t="s">
        <v>33</v>
      </c>
      <c r="D555" s="6">
        <v>-0.47699999999999998</v>
      </c>
      <c r="E555" s="6">
        <v>94.257000000000005</v>
      </c>
      <c r="F555" s="12"/>
      <c r="G555" s="1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5" x14ac:dyDescent="0.3">
      <c r="A556" s="4" t="s">
        <v>458</v>
      </c>
      <c r="B556" s="5" t="s">
        <v>459</v>
      </c>
      <c r="C556" s="4" t="s">
        <v>33</v>
      </c>
      <c r="D556" s="6">
        <v>-0.41399999999999998</v>
      </c>
      <c r="E556" s="6">
        <v>10</v>
      </c>
      <c r="F556" s="12"/>
      <c r="G556" s="1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5" x14ac:dyDescent="0.3">
      <c r="A557" s="4" t="s">
        <v>458</v>
      </c>
      <c r="B557" s="5" t="s">
        <v>459</v>
      </c>
      <c r="C557" s="4" t="s">
        <v>33</v>
      </c>
      <c r="D557" s="6">
        <v>10</v>
      </c>
      <c r="E557" s="6">
        <v>69.653999999999996</v>
      </c>
      <c r="F557" s="12"/>
      <c r="G557" s="1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5" x14ac:dyDescent="0.3">
      <c r="A558" s="4" t="s">
        <v>460</v>
      </c>
      <c r="B558" s="5" t="s">
        <v>461</v>
      </c>
      <c r="C558" s="4" t="s">
        <v>33</v>
      </c>
      <c r="D558" s="6">
        <v>-0.17399999999999999</v>
      </c>
      <c r="E558" s="6">
        <v>53.71</v>
      </c>
      <c r="F558" s="12"/>
      <c r="G558" s="1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5" x14ac:dyDescent="0.3">
      <c r="A559" s="4" t="s">
        <v>462</v>
      </c>
      <c r="B559" s="5" t="s">
        <v>463</v>
      </c>
      <c r="C559" s="4" t="s">
        <v>33</v>
      </c>
      <c r="D559" s="6">
        <v>-0.51300000000000001</v>
      </c>
      <c r="E559" s="6">
        <v>39.734999999999999</v>
      </c>
      <c r="F559" s="12"/>
      <c r="G559" s="1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5" x14ac:dyDescent="0.3">
      <c r="A560" s="4" t="s">
        <v>464</v>
      </c>
      <c r="B560" s="5" t="s">
        <v>465</v>
      </c>
      <c r="C560" s="4" t="s">
        <v>33</v>
      </c>
      <c r="D560" s="6">
        <v>109.45</v>
      </c>
      <c r="E560" s="6">
        <v>113.30500000000001</v>
      </c>
      <c r="F560" s="12"/>
      <c r="G560" s="1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5" x14ac:dyDescent="0.3">
      <c r="A561" s="4" t="s">
        <v>466</v>
      </c>
      <c r="B561" s="5" t="s">
        <v>467</v>
      </c>
      <c r="C561" s="4" t="s">
        <v>33</v>
      </c>
      <c r="D561" s="6">
        <v>-0.29299999999999998</v>
      </c>
      <c r="E561" s="6">
        <v>7.3029999999999999</v>
      </c>
      <c r="F561" s="12"/>
      <c r="G561" s="1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5" x14ac:dyDescent="0.3">
      <c r="A562" s="4" t="s">
        <v>468</v>
      </c>
      <c r="B562" s="5" t="s">
        <v>469</v>
      </c>
      <c r="C562" s="4" t="s">
        <v>33</v>
      </c>
      <c r="D562" s="6">
        <v>-5.0000000000000001E-3</v>
      </c>
      <c r="E562" s="6">
        <v>15.978999999999999</v>
      </c>
      <c r="F562" s="12"/>
      <c r="G562" s="1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5" x14ac:dyDescent="0.3">
      <c r="A563" s="4" t="s">
        <v>468</v>
      </c>
      <c r="B563" s="5" t="s">
        <v>469</v>
      </c>
      <c r="C563" s="4" t="s">
        <v>34</v>
      </c>
      <c r="D563" s="6">
        <v>7.2350000000000003</v>
      </c>
      <c r="E563" s="6">
        <v>15.888</v>
      </c>
      <c r="F563" s="12"/>
      <c r="G563" s="1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5" x14ac:dyDescent="0.3">
      <c r="A564" s="4" t="s">
        <v>470</v>
      </c>
      <c r="B564" s="5" t="s">
        <v>471</v>
      </c>
      <c r="C564" s="4" t="s">
        <v>33</v>
      </c>
      <c r="D564" s="6">
        <v>-1.9E-2</v>
      </c>
      <c r="E564" s="6">
        <v>20.843</v>
      </c>
      <c r="F564" s="12"/>
      <c r="G564" s="1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5" x14ac:dyDescent="0.3">
      <c r="A565" s="4" t="s">
        <v>470</v>
      </c>
      <c r="B565" s="5" t="s">
        <v>471</v>
      </c>
      <c r="C565" s="4" t="s">
        <v>34</v>
      </c>
      <c r="D565" s="6">
        <v>-1.9E-2</v>
      </c>
      <c r="E565" s="6">
        <v>20.789000000000001</v>
      </c>
      <c r="F565" s="12"/>
      <c r="G565" s="1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5" x14ac:dyDescent="0.3">
      <c r="A566" s="4" t="s">
        <v>472</v>
      </c>
      <c r="B566" s="5" t="s">
        <v>473</v>
      </c>
      <c r="C566" s="4" t="s">
        <v>33</v>
      </c>
      <c r="D566" s="6">
        <v>0.54500000000000004</v>
      </c>
      <c r="E566" s="6">
        <v>100.077</v>
      </c>
      <c r="F566" s="12"/>
      <c r="G566" s="1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5" x14ac:dyDescent="0.3">
      <c r="A567" s="4" t="s">
        <v>472</v>
      </c>
      <c r="B567" s="5" t="s">
        <v>473</v>
      </c>
      <c r="C567" s="4" t="s">
        <v>34</v>
      </c>
      <c r="D567" s="6">
        <v>-0.63600000000000001</v>
      </c>
      <c r="E567" s="6">
        <v>94.692999999999998</v>
      </c>
      <c r="F567" s="12"/>
      <c r="G567" s="1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5" x14ac:dyDescent="0.3">
      <c r="A568" s="4" t="s">
        <v>474</v>
      </c>
      <c r="B568" s="5" t="s">
        <v>475</v>
      </c>
      <c r="C568" s="4" t="s">
        <v>33</v>
      </c>
      <c r="D568" s="6">
        <v>-0.41099999999999998</v>
      </c>
      <c r="E568" s="6">
        <v>142.52799999999999</v>
      </c>
      <c r="F568" s="12"/>
      <c r="G568" s="1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5" x14ac:dyDescent="0.3">
      <c r="A569" s="4" t="s">
        <v>476</v>
      </c>
      <c r="B569" s="5" t="s">
        <v>477</v>
      </c>
      <c r="C569" s="4" t="s">
        <v>33</v>
      </c>
      <c r="D569" s="6">
        <v>-9.1999999999999998E-2</v>
      </c>
      <c r="E569" s="6">
        <v>125.48099999999999</v>
      </c>
      <c r="F569" s="12"/>
      <c r="G569" s="1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5" x14ac:dyDescent="0.3">
      <c r="A570" s="4" t="s">
        <v>478</v>
      </c>
      <c r="B570" s="5" t="s">
        <v>479</v>
      </c>
      <c r="C570" s="4" t="s">
        <v>33</v>
      </c>
      <c r="D570" s="6">
        <v>-0.28799999999999998</v>
      </c>
      <c r="E570" s="6">
        <v>99.515000000000001</v>
      </c>
      <c r="F570" s="12"/>
      <c r="G570" s="1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5" x14ac:dyDescent="0.3">
      <c r="A571" s="4" t="s">
        <v>480</v>
      </c>
      <c r="B571" s="5" t="s">
        <v>481</v>
      </c>
      <c r="C571" s="4" t="s">
        <v>33</v>
      </c>
      <c r="D571" s="6">
        <v>0.251</v>
      </c>
      <c r="E571" s="6">
        <v>192.48400000000001</v>
      </c>
      <c r="F571" s="12"/>
      <c r="G571" s="1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5" x14ac:dyDescent="0.3">
      <c r="A572" s="4" t="s">
        <v>482</v>
      </c>
      <c r="B572" s="5" t="s">
        <v>483</v>
      </c>
      <c r="C572" s="4" t="s">
        <v>33</v>
      </c>
      <c r="D572" s="6">
        <v>-8.8999999999999996E-2</v>
      </c>
      <c r="E572" s="6">
        <v>37.058</v>
      </c>
      <c r="F572" s="12"/>
      <c r="G572" s="1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5" x14ac:dyDescent="0.3">
      <c r="A573" s="4" t="s">
        <v>482</v>
      </c>
      <c r="B573" s="5" t="s">
        <v>483</v>
      </c>
      <c r="C573" s="4" t="s">
        <v>34</v>
      </c>
      <c r="D573" s="6">
        <v>3.47</v>
      </c>
      <c r="E573" s="6">
        <v>23.75</v>
      </c>
      <c r="F573" s="12"/>
      <c r="G573" s="1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5" x14ac:dyDescent="0.3">
      <c r="A574" s="4" t="s">
        <v>484</v>
      </c>
      <c r="B574" s="5" t="s">
        <v>485</v>
      </c>
      <c r="C574" s="4" t="s">
        <v>33</v>
      </c>
      <c r="D574" s="6">
        <v>-0.434</v>
      </c>
      <c r="E574" s="6">
        <v>17.100000000000001</v>
      </c>
      <c r="F574" s="12"/>
      <c r="G574" s="1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5" x14ac:dyDescent="0.3">
      <c r="A575" s="4" t="s">
        <v>486</v>
      </c>
      <c r="B575" s="5" t="s">
        <v>487</v>
      </c>
      <c r="C575" s="4" t="s">
        <v>33</v>
      </c>
      <c r="D575" s="6">
        <v>6.2E-2</v>
      </c>
      <c r="E575" s="6">
        <v>13.194000000000001</v>
      </c>
      <c r="F575" s="12"/>
      <c r="G575" s="1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5" x14ac:dyDescent="0.3">
      <c r="A576" s="4" t="s">
        <v>486</v>
      </c>
      <c r="B576" s="5" t="s">
        <v>487</v>
      </c>
      <c r="C576" s="4" t="s">
        <v>34</v>
      </c>
      <c r="D576" s="6">
        <v>4.8620000000000001</v>
      </c>
      <c r="E576" s="6">
        <v>9.0619999999999994</v>
      </c>
      <c r="F576" s="12"/>
      <c r="G576" s="1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31" x14ac:dyDescent="0.3">
      <c r="A577" s="4" t="s">
        <v>488</v>
      </c>
      <c r="B577" s="5" t="s">
        <v>489</v>
      </c>
      <c r="C577" s="4" t="s">
        <v>33</v>
      </c>
      <c r="D577" s="6">
        <v>0.115</v>
      </c>
      <c r="E577" s="6">
        <v>10.069000000000001</v>
      </c>
      <c r="F577" s="12"/>
      <c r="G577" s="1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5" x14ac:dyDescent="0.3">
      <c r="A578" s="4" t="s">
        <v>490</v>
      </c>
      <c r="B578" s="5" t="s">
        <v>491</v>
      </c>
      <c r="C578" s="4" t="s">
        <v>33</v>
      </c>
      <c r="D578" s="6">
        <v>-0.3</v>
      </c>
      <c r="E578" s="6">
        <v>26.1</v>
      </c>
      <c r="F578" s="12"/>
      <c r="G578" s="1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5" x14ac:dyDescent="0.3">
      <c r="A579" s="4" t="s">
        <v>492</v>
      </c>
      <c r="B579" s="5" t="s">
        <v>493</v>
      </c>
      <c r="C579" s="4" t="s">
        <v>33</v>
      </c>
      <c r="D579" s="6">
        <v>32.33</v>
      </c>
      <c r="E579" s="6">
        <v>36.491999999999997</v>
      </c>
      <c r="F579" s="12"/>
      <c r="G579" s="1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5" x14ac:dyDescent="0.3">
      <c r="A580" s="4" t="s">
        <v>494</v>
      </c>
      <c r="B580" s="5" t="s">
        <v>495</v>
      </c>
      <c r="C580" s="4" t="s">
        <v>33</v>
      </c>
      <c r="D580" s="6">
        <v>15.289</v>
      </c>
      <c r="E580" s="6">
        <v>35.11</v>
      </c>
      <c r="F580" s="12"/>
      <c r="G580" s="1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5" x14ac:dyDescent="0.3">
      <c r="A581" s="4" t="s">
        <v>496</v>
      </c>
      <c r="B581" s="5" t="s">
        <v>497</v>
      </c>
      <c r="C581" s="4" t="s">
        <v>33</v>
      </c>
      <c r="D581" s="6">
        <v>-0.14000000000000001</v>
      </c>
      <c r="E581" s="6">
        <v>0.28499999999999998</v>
      </c>
      <c r="F581" s="12"/>
      <c r="G581" s="1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5" x14ac:dyDescent="0.3">
      <c r="A582" s="4" t="s">
        <v>496</v>
      </c>
      <c r="B582" s="5" t="s">
        <v>497</v>
      </c>
      <c r="C582" s="4" t="s">
        <v>33</v>
      </c>
      <c r="D582" s="6">
        <v>0.28499999999999998</v>
      </c>
      <c r="E582" s="6">
        <v>5.1159999999999997</v>
      </c>
      <c r="F582" s="12"/>
      <c r="G582" s="13" t="s">
        <v>119</v>
      </c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5" x14ac:dyDescent="0.3">
      <c r="A583" s="4" t="s">
        <v>498</v>
      </c>
      <c r="B583" s="5" t="s">
        <v>499</v>
      </c>
      <c r="C583" s="4" t="s">
        <v>33</v>
      </c>
      <c r="D583" s="6">
        <v>-0.57099999999999995</v>
      </c>
      <c r="E583" s="6">
        <v>6.4370000000000003</v>
      </c>
      <c r="F583" s="12"/>
      <c r="G583" s="1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5" x14ac:dyDescent="0.3">
      <c r="A584" s="4" t="s">
        <v>500</v>
      </c>
      <c r="B584" s="5" t="s">
        <v>501</v>
      </c>
      <c r="C584" s="4" t="s">
        <v>33</v>
      </c>
      <c r="D584" s="6">
        <v>0.377</v>
      </c>
      <c r="E584" s="6">
        <v>3.9060000000000001</v>
      </c>
      <c r="F584" s="12"/>
      <c r="G584" s="1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5" x14ac:dyDescent="0.3">
      <c r="A585" s="4" t="s">
        <v>500</v>
      </c>
      <c r="B585" s="5" t="s">
        <v>501</v>
      </c>
      <c r="C585" s="4" t="s">
        <v>33</v>
      </c>
      <c r="D585" s="6">
        <v>3.9060000000000001</v>
      </c>
      <c r="E585" s="6">
        <v>7.1289999999999996</v>
      </c>
      <c r="F585" s="12"/>
      <c r="G585" s="13" t="s">
        <v>119</v>
      </c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5" x14ac:dyDescent="0.3">
      <c r="A586" s="4" t="s">
        <v>502</v>
      </c>
      <c r="B586" s="5" t="s">
        <v>503</v>
      </c>
      <c r="C586" s="4" t="s">
        <v>33</v>
      </c>
      <c r="D586" s="6">
        <v>-0.10299999999999999</v>
      </c>
      <c r="E586" s="6">
        <v>4.2050000000000001</v>
      </c>
      <c r="F586" s="12"/>
      <c r="G586" s="1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5" x14ac:dyDescent="0.3">
      <c r="A587" s="4" t="s">
        <v>502</v>
      </c>
      <c r="B587" s="5" t="s">
        <v>503</v>
      </c>
      <c r="C587" s="4" t="s">
        <v>34</v>
      </c>
      <c r="D587" s="6">
        <v>-0.10299999999999999</v>
      </c>
      <c r="E587" s="6">
        <v>4.2050000000000001</v>
      </c>
      <c r="F587" s="12"/>
      <c r="G587" s="1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5" x14ac:dyDescent="0.3">
      <c r="A588" s="4" t="s">
        <v>504</v>
      </c>
      <c r="B588" s="5" t="s">
        <v>505</v>
      </c>
      <c r="C588" s="4" t="s">
        <v>33</v>
      </c>
      <c r="D588" s="6">
        <v>8.5000000000000006E-2</v>
      </c>
      <c r="E588" s="6">
        <v>3.161</v>
      </c>
      <c r="F588" s="12"/>
      <c r="G588" s="1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31" x14ac:dyDescent="0.3">
      <c r="A589" s="4" t="s">
        <v>506</v>
      </c>
      <c r="B589" s="5" t="s">
        <v>507</v>
      </c>
      <c r="C589" s="4" t="s">
        <v>33</v>
      </c>
      <c r="D589" s="6">
        <v>0</v>
      </c>
      <c r="E589" s="6">
        <v>3.97</v>
      </c>
      <c r="F589" s="12"/>
      <c r="G589" s="1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31" x14ac:dyDescent="0.3">
      <c r="A590" s="4" t="s">
        <v>508</v>
      </c>
      <c r="B590" s="5" t="s">
        <v>509</v>
      </c>
      <c r="C590" s="4" t="s">
        <v>33</v>
      </c>
      <c r="D590" s="6">
        <v>0</v>
      </c>
      <c r="E590" s="6">
        <v>2.1509999999999998</v>
      </c>
      <c r="F590" s="12"/>
      <c r="G590" s="1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31" x14ac:dyDescent="0.3">
      <c r="A591" s="4" t="s">
        <v>510</v>
      </c>
      <c r="B591" s="5" t="s">
        <v>511</v>
      </c>
      <c r="C591" s="4" t="s">
        <v>33</v>
      </c>
      <c r="D591" s="6">
        <v>0</v>
      </c>
      <c r="E591" s="6">
        <v>1.99</v>
      </c>
      <c r="F591" s="12"/>
      <c r="G591" s="1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31" x14ac:dyDescent="0.3">
      <c r="A592" s="4" t="s">
        <v>510</v>
      </c>
      <c r="B592" s="5" t="s">
        <v>511</v>
      </c>
      <c r="C592" s="4" t="s">
        <v>34</v>
      </c>
      <c r="D592" s="6">
        <v>0</v>
      </c>
      <c r="E592" s="6">
        <v>1.99</v>
      </c>
      <c r="F592" s="12"/>
      <c r="G592" s="1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31" x14ac:dyDescent="0.3">
      <c r="A593" s="4" t="s">
        <v>512</v>
      </c>
      <c r="B593" s="5" t="s">
        <v>513</v>
      </c>
      <c r="C593" s="4" t="s">
        <v>33</v>
      </c>
      <c r="D593" s="6">
        <v>2.7519999999999998</v>
      </c>
      <c r="E593" s="6">
        <v>5.63</v>
      </c>
      <c r="F593" s="12"/>
      <c r="G593" s="1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31" x14ac:dyDescent="0.3">
      <c r="A594" s="4" t="s">
        <v>512</v>
      </c>
      <c r="B594" s="5" t="s">
        <v>513</v>
      </c>
      <c r="C594" s="4" t="s">
        <v>34</v>
      </c>
      <c r="D594" s="6">
        <v>2.7519999999999998</v>
      </c>
      <c r="E594" s="6">
        <v>6.1840000000000002</v>
      </c>
      <c r="F594" s="12"/>
      <c r="G594" s="1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31" x14ac:dyDescent="0.3">
      <c r="A595" s="4" t="s">
        <v>514</v>
      </c>
      <c r="B595" s="5" t="s">
        <v>515</v>
      </c>
      <c r="C595" s="4" t="s">
        <v>33</v>
      </c>
      <c r="D595" s="6">
        <v>2.3959999999999999</v>
      </c>
      <c r="E595" s="6">
        <v>30.768000000000001</v>
      </c>
      <c r="F595" s="12"/>
      <c r="G595" s="1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31" x14ac:dyDescent="0.3">
      <c r="A596" s="4" t="s">
        <v>514</v>
      </c>
      <c r="B596" s="5" t="s">
        <v>515</v>
      </c>
      <c r="C596" s="4" t="s">
        <v>34</v>
      </c>
      <c r="D596" s="6">
        <v>2.3959999999999999</v>
      </c>
      <c r="E596" s="6">
        <v>30.989000000000001</v>
      </c>
      <c r="F596" s="12"/>
      <c r="G596" s="1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31" x14ac:dyDescent="0.3">
      <c r="A597" s="4" t="s">
        <v>516</v>
      </c>
      <c r="B597" s="5" t="s">
        <v>517</v>
      </c>
      <c r="C597" s="4" t="s">
        <v>33</v>
      </c>
      <c r="D597" s="6">
        <v>-2.3959999999999999</v>
      </c>
      <c r="E597" s="6">
        <v>12.584</v>
      </c>
      <c r="F597" s="12"/>
      <c r="G597" s="1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31" x14ac:dyDescent="0.3">
      <c r="A598" s="4" t="s">
        <v>516</v>
      </c>
      <c r="B598" s="5" t="s">
        <v>517</v>
      </c>
      <c r="C598" s="4" t="s">
        <v>34</v>
      </c>
      <c r="D598" s="6">
        <v>-2.3959999999999999</v>
      </c>
      <c r="E598" s="6">
        <v>12.462999999999999</v>
      </c>
      <c r="F598" s="12"/>
      <c r="G598" s="1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5" x14ac:dyDescent="0.3">
      <c r="A599" s="4" t="s">
        <v>518</v>
      </c>
      <c r="B599" s="5" t="s">
        <v>519</v>
      </c>
      <c r="C599" s="4" t="s">
        <v>33</v>
      </c>
      <c r="D599" s="6">
        <v>12.6</v>
      </c>
      <c r="E599" s="6">
        <v>21.315000000000001</v>
      </c>
      <c r="F599" s="12"/>
      <c r="G599" s="1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5" x14ac:dyDescent="0.3">
      <c r="A600" s="4" t="s">
        <v>518</v>
      </c>
      <c r="B600" s="5" t="s">
        <v>519</v>
      </c>
      <c r="C600" s="4" t="s">
        <v>34</v>
      </c>
      <c r="D600" s="6">
        <v>12.496</v>
      </c>
      <c r="E600" s="6">
        <v>21.315000000000001</v>
      </c>
      <c r="F600" s="12"/>
      <c r="G600" s="1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31" x14ac:dyDescent="0.3">
      <c r="A601" s="4" t="s">
        <v>520</v>
      </c>
      <c r="B601" s="5" t="s">
        <v>521</v>
      </c>
      <c r="C601" s="4" t="s">
        <v>33</v>
      </c>
      <c r="D601" s="6">
        <v>4.6890000000000001</v>
      </c>
      <c r="E601" s="6">
        <v>6.4489999999999998</v>
      </c>
      <c r="F601" s="12"/>
      <c r="G601" s="1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31" x14ac:dyDescent="0.3">
      <c r="A602" s="4" t="s">
        <v>520</v>
      </c>
      <c r="B602" s="5" t="s">
        <v>521</v>
      </c>
      <c r="C602" s="4" t="s">
        <v>33</v>
      </c>
      <c r="D602" s="6">
        <v>6.4489999999999998</v>
      </c>
      <c r="E602" s="6">
        <v>10.103</v>
      </c>
      <c r="F602" s="12"/>
      <c r="G602" s="13" t="s">
        <v>119</v>
      </c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5" x14ac:dyDescent="0.3">
      <c r="A603" s="4" t="s">
        <v>522</v>
      </c>
      <c r="B603" s="5" t="s">
        <v>523</v>
      </c>
      <c r="C603" s="4" t="s">
        <v>33</v>
      </c>
      <c r="D603" s="6">
        <v>15.907999999999999</v>
      </c>
      <c r="E603" s="6">
        <v>30.286000000000001</v>
      </c>
      <c r="F603" s="12"/>
      <c r="G603" s="1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31" x14ac:dyDescent="0.3">
      <c r="A604" s="4" t="s">
        <v>524</v>
      </c>
      <c r="B604" s="5" t="s">
        <v>525</v>
      </c>
      <c r="C604" s="4" t="s">
        <v>33</v>
      </c>
      <c r="D604" s="6">
        <v>7.1349999999999998</v>
      </c>
      <c r="E604" s="6">
        <v>8.3699999999999992</v>
      </c>
      <c r="F604" s="12"/>
      <c r="G604" s="1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5" x14ac:dyDescent="0.3">
      <c r="A605" s="4" t="s">
        <v>526</v>
      </c>
      <c r="B605" s="5" t="s">
        <v>527</v>
      </c>
      <c r="C605" s="4" t="s">
        <v>33</v>
      </c>
      <c r="D605" s="6">
        <v>-0.13900000000000001</v>
      </c>
      <c r="E605" s="6">
        <v>3.3460000000000001</v>
      </c>
      <c r="F605" s="12"/>
      <c r="G605" s="1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5" x14ac:dyDescent="0.3">
      <c r="A606" s="4" t="s">
        <v>526</v>
      </c>
      <c r="B606" s="5" t="s">
        <v>527</v>
      </c>
      <c r="C606" s="4" t="s">
        <v>34</v>
      </c>
      <c r="D606" s="6">
        <v>-0.13900000000000001</v>
      </c>
      <c r="E606" s="6">
        <v>3.3319999999999999</v>
      </c>
      <c r="F606" s="12"/>
      <c r="G606" s="1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31" x14ac:dyDescent="0.3">
      <c r="A607" s="4" t="s">
        <v>528</v>
      </c>
      <c r="B607" s="5" t="s">
        <v>529</v>
      </c>
      <c r="C607" s="4" t="s">
        <v>33</v>
      </c>
      <c r="D607" s="6">
        <v>-0.03</v>
      </c>
      <c r="E607" s="6">
        <v>1.1359999999999999</v>
      </c>
      <c r="F607" s="12"/>
      <c r="G607" s="1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31" x14ac:dyDescent="0.3">
      <c r="A608" s="4" t="s">
        <v>528</v>
      </c>
      <c r="B608" s="5" t="s">
        <v>529</v>
      </c>
      <c r="C608" s="4" t="s">
        <v>34</v>
      </c>
      <c r="D608" s="6">
        <v>-0.14599999999999999</v>
      </c>
      <c r="E608" s="6">
        <v>1.5580000000000001</v>
      </c>
      <c r="F608" s="12"/>
      <c r="G608" s="1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31" x14ac:dyDescent="0.3">
      <c r="A609" s="4" t="s">
        <v>530</v>
      </c>
      <c r="B609" s="5" t="s">
        <v>531</v>
      </c>
      <c r="C609" s="4" t="s">
        <v>33</v>
      </c>
      <c r="D609" s="6">
        <v>0.125</v>
      </c>
      <c r="E609" s="6">
        <v>1.4339999999999999</v>
      </c>
      <c r="F609" s="12"/>
      <c r="G609" s="1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31" x14ac:dyDescent="0.3">
      <c r="A610" s="4" t="s">
        <v>530</v>
      </c>
      <c r="B610" s="5" t="s">
        <v>531</v>
      </c>
      <c r="C610" s="4" t="s">
        <v>34</v>
      </c>
      <c r="D610" s="6">
        <v>0.06</v>
      </c>
      <c r="E610" s="6">
        <v>1.577</v>
      </c>
      <c r="F610" s="12"/>
      <c r="G610" s="1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31" x14ac:dyDescent="0.3">
      <c r="A611" s="4" t="s">
        <v>532</v>
      </c>
      <c r="B611" s="5" t="s">
        <v>533</v>
      </c>
      <c r="C611" s="4" t="s">
        <v>33</v>
      </c>
      <c r="D611" s="6">
        <v>7.0000000000000007E-2</v>
      </c>
      <c r="E611" s="6">
        <v>1.798</v>
      </c>
      <c r="F611" s="12"/>
      <c r="G611" s="1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5" x14ac:dyDescent="0.3">
      <c r="A612" s="4" t="s">
        <v>534</v>
      </c>
      <c r="B612" s="5" t="s">
        <v>535</v>
      </c>
      <c r="C612" s="4" t="s">
        <v>33</v>
      </c>
      <c r="D612" s="6">
        <v>-0.248</v>
      </c>
      <c r="E612" s="6">
        <v>4.1120000000000001</v>
      </c>
      <c r="F612" s="12"/>
      <c r="G612" s="1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5" x14ac:dyDescent="0.3">
      <c r="A613" s="4" t="s">
        <v>534</v>
      </c>
      <c r="B613" s="5" t="s">
        <v>535</v>
      </c>
      <c r="C613" s="4" t="s">
        <v>34</v>
      </c>
      <c r="D613" s="6">
        <v>0.14599999999999999</v>
      </c>
      <c r="E613" s="6">
        <v>4.1120000000000001</v>
      </c>
      <c r="F613" s="12"/>
      <c r="G613" s="1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31" x14ac:dyDescent="0.3">
      <c r="A614" s="4" t="s">
        <v>536</v>
      </c>
      <c r="B614" s="5" t="s">
        <v>537</v>
      </c>
      <c r="C614" s="4" t="s">
        <v>33</v>
      </c>
      <c r="D614" s="6">
        <v>0.96499999999999997</v>
      </c>
      <c r="E614" s="6">
        <v>2.5230000000000001</v>
      </c>
      <c r="F614" s="12"/>
      <c r="G614" s="1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31" x14ac:dyDescent="0.3">
      <c r="A615" s="4" t="s">
        <v>536</v>
      </c>
      <c r="B615" s="5" t="s">
        <v>537</v>
      </c>
      <c r="C615" s="4" t="s">
        <v>34</v>
      </c>
      <c r="D615" s="6">
        <v>0.96499999999999997</v>
      </c>
      <c r="E615" s="6">
        <v>2.472</v>
      </c>
      <c r="F615" s="12"/>
      <c r="G615" s="1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31" x14ac:dyDescent="0.3">
      <c r="A616" s="4" t="s">
        <v>538</v>
      </c>
      <c r="B616" s="5" t="s">
        <v>539</v>
      </c>
      <c r="C616" s="4" t="s">
        <v>33</v>
      </c>
      <c r="D616" s="6">
        <v>-1.25</v>
      </c>
      <c r="E616" s="6">
        <v>10.256</v>
      </c>
      <c r="F616" s="12"/>
      <c r="G616" s="1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31" x14ac:dyDescent="0.3">
      <c r="A617" s="4" t="s">
        <v>538</v>
      </c>
      <c r="B617" s="5" t="s">
        <v>539</v>
      </c>
      <c r="C617" s="4" t="s">
        <v>34</v>
      </c>
      <c r="D617" s="6">
        <v>-0.96499999999999997</v>
      </c>
      <c r="E617" s="6">
        <v>8.1829999999999998</v>
      </c>
      <c r="F617" s="12"/>
      <c r="G617" s="1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31" x14ac:dyDescent="0.3">
      <c r="A618" s="4" t="s">
        <v>540</v>
      </c>
      <c r="B618" s="5" t="s">
        <v>541</v>
      </c>
      <c r="C618" s="4" t="s">
        <v>33</v>
      </c>
      <c r="D618" s="6">
        <v>1.232</v>
      </c>
      <c r="E618" s="6">
        <v>3.9119999999999999</v>
      </c>
      <c r="F618" s="12"/>
      <c r="G618" s="1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5" x14ac:dyDescent="0.3">
      <c r="A619" s="4" t="s">
        <v>542</v>
      </c>
      <c r="B619" s="5" t="s">
        <v>543</v>
      </c>
      <c r="C619" s="4" t="s">
        <v>33</v>
      </c>
      <c r="D619" s="6">
        <v>0</v>
      </c>
      <c r="E619" s="6">
        <v>1.02</v>
      </c>
      <c r="F619" s="12"/>
      <c r="G619" s="1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5" x14ac:dyDescent="0.3">
      <c r="A620" s="4" t="s">
        <v>544</v>
      </c>
      <c r="B620" s="5" t="s">
        <v>545</v>
      </c>
      <c r="C620" s="4" t="s">
        <v>33</v>
      </c>
      <c r="D620" s="6">
        <v>0</v>
      </c>
      <c r="E620" s="6">
        <v>3.26</v>
      </c>
      <c r="F620" s="12"/>
      <c r="G620" s="1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5" x14ac:dyDescent="0.3">
      <c r="A621" s="4" t="s">
        <v>546</v>
      </c>
      <c r="B621" s="5" t="s">
        <v>547</v>
      </c>
      <c r="C621" s="4" t="s">
        <v>33</v>
      </c>
      <c r="D621" s="6">
        <v>0</v>
      </c>
      <c r="E621" s="6">
        <v>1.9079999999999999</v>
      </c>
      <c r="F621" s="12"/>
      <c r="G621" s="1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5" x14ac:dyDescent="0.3">
      <c r="A622" s="4" t="s">
        <v>548</v>
      </c>
      <c r="B622" s="5" t="s">
        <v>549</v>
      </c>
      <c r="C622" s="4" t="s">
        <v>33</v>
      </c>
      <c r="D622" s="6">
        <v>6.4000000000000001E-2</v>
      </c>
      <c r="E622" s="6">
        <v>2.6640000000000001</v>
      </c>
      <c r="F622" s="12"/>
      <c r="G622" s="1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5" x14ac:dyDescent="0.3">
      <c r="A623" s="4" t="s">
        <v>550</v>
      </c>
      <c r="B623" s="5" t="s">
        <v>551</v>
      </c>
      <c r="C623" s="4" t="s">
        <v>33</v>
      </c>
      <c r="D623" s="6">
        <v>0</v>
      </c>
      <c r="E623" s="6">
        <v>1.2509999999999999</v>
      </c>
      <c r="F623" s="12"/>
      <c r="G623" s="1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31" x14ac:dyDescent="0.3">
      <c r="A624" s="4" t="s">
        <v>552</v>
      </c>
      <c r="B624" s="5" t="s">
        <v>553</v>
      </c>
      <c r="C624" s="4" t="s">
        <v>33</v>
      </c>
      <c r="D624" s="6">
        <v>0</v>
      </c>
      <c r="E624" s="6">
        <v>1.19</v>
      </c>
      <c r="F624" s="12"/>
      <c r="G624" s="1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31" x14ac:dyDescent="0.3">
      <c r="A625" s="4" t="s">
        <v>554</v>
      </c>
      <c r="B625" s="5" t="s">
        <v>555</v>
      </c>
      <c r="C625" s="4" t="s">
        <v>33</v>
      </c>
      <c r="D625" s="6">
        <v>0</v>
      </c>
      <c r="E625" s="6">
        <v>2.2050000000000001</v>
      </c>
      <c r="F625" s="12"/>
      <c r="G625" s="1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5" x14ac:dyDescent="0.3">
      <c r="A626" s="4" t="s">
        <v>556</v>
      </c>
      <c r="B626" s="5" t="s">
        <v>557</v>
      </c>
      <c r="C626" s="4" t="s">
        <v>33</v>
      </c>
      <c r="D626" s="6">
        <v>1E-3</v>
      </c>
      <c r="E626" s="6">
        <v>2.2919999999999998</v>
      </c>
      <c r="F626" s="12"/>
      <c r="G626" s="1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5" x14ac:dyDescent="0.3">
      <c r="A627" s="4" t="s">
        <v>558</v>
      </c>
      <c r="B627" s="5" t="s">
        <v>559</v>
      </c>
      <c r="C627" s="4" t="s">
        <v>33</v>
      </c>
      <c r="D627" s="6">
        <v>-1.7999999999999999E-2</v>
      </c>
      <c r="E627" s="6">
        <v>1.0629999999999999</v>
      </c>
      <c r="F627" s="12"/>
      <c r="G627" s="1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31" x14ac:dyDescent="0.3">
      <c r="A628" s="4" t="s">
        <v>560</v>
      </c>
      <c r="B628" s="5" t="s">
        <v>561</v>
      </c>
      <c r="C628" s="4" t="s">
        <v>33</v>
      </c>
      <c r="D628" s="6">
        <v>1.7999999999999999E-2</v>
      </c>
      <c r="E628" s="6">
        <v>1.32</v>
      </c>
      <c r="F628" s="12"/>
      <c r="G628" s="1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31" x14ac:dyDescent="0.3">
      <c r="A629" s="4" t="s">
        <v>560</v>
      </c>
      <c r="B629" s="5" t="s">
        <v>561</v>
      </c>
      <c r="C629" s="4" t="s">
        <v>33</v>
      </c>
      <c r="D629" s="6">
        <v>1.32</v>
      </c>
      <c r="E629" s="6">
        <v>1.6439999999999999</v>
      </c>
      <c r="F629" s="12"/>
      <c r="G629" s="1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31" x14ac:dyDescent="0.3">
      <c r="A630" s="4" t="s">
        <v>562</v>
      </c>
      <c r="B630" s="5" t="s">
        <v>563</v>
      </c>
      <c r="C630" s="4" t="s">
        <v>33</v>
      </c>
      <c r="D630" s="6">
        <v>-1.7000000000000001E-2</v>
      </c>
      <c r="E630" s="6">
        <v>0.4</v>
      </c>
      <c r="F630" s="12"/>
      <c r="G630" s="1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31" x14ac:dyDescent="0.3">
      <c r="A631" s="4" t="s">
        <v>562</v>
      </c>
      <c r="B631" s="5" t="s">
        <v>563</v>
      </c>
      <c r="C631" s="4" t="s">
        <v>33</v>
      </c>
      <c r="D631" s="6">
        <v>0.4</v>
      </c>
      <c r="E631" s="6">
        <v>1.256</v>
      </c>
      <c r="F631" s="12"/>
      <c r="G631" s="1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31" x14ac:dyDescent="0.3">
      <c r="A632" s="4" t="s">
        <v>564</v>
      </c>
      <c r="B632" s="5" t="s">
        <v>565</v>
      </c>
      <c r="C632" s="4" t="s">
        <v>33</v>
      </c>
      <c r="D632" s="6">
        <v>0</v>
      </c>
      <c r="E632" s="6">
        <v>1.4119999999999999</v>
      </c>
      <c r="F632" s="12"/>
      <c r="G632" s="1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31" x14ac:dyDescent="0.3">
      <c r="A633" s="4" t="s">
        <v>564</v>
      </c>
      <c r="B633" s="5" t="s">
        <v>565</v>
      </c>
      <c r="C633" s="4" t="s">
        <v>33</v>
      </c>
      <c r="D633" s="6">
        <v>1.4119999999999999</v>
      </c>
      <c r="E633" s="6">
        <v>1.8049999999999999</v>
      </c>
      <c r="F633" s="12"/>
      <c r="G633" s="1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31" x14ac:dyDescent="0.3">
      <c r="A634" s="4" t="s">
        <v>566</v>
      </c>
      <c r="B634" s="5" t="s">
        <v>567</v>
      </c>
      <c r="C634" s="4" t="s">
        <v>33</v>
      </c>
      <c r="D634" s="6">
        <v>0.18</v>
      </c>
      <c r="E634" s="6">
        <v>0.4</v>
      </c>
      <c r="F634" s="12"/>
      <c r="G634" s="1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31" x14ac:dyDescent="0.3">
      <c r="A635" s="4" t="s">
        <v>566</v>
      </c>
      <c r="B635" s="5" t="s">
        <v>567</v>
      </c>
      <c r="C635" s="4" t="s">
        <v>33</v>
      </c>
      <c r="D635" s="6">
        <v>0.4</v>
      </c>
      <c r="E635" s="6">
        <v>1.2589999999999999</v>
      </c>
      <c r="F635" s="12"/>
      <c r="G635" s="1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5" x14ac:dyDescent="0.3">
      <c r="A636" s="4" t="s">
        <v>568</v>
      </c>
      <c r="B636" s="5" t="s">
        <v>569</v>
      </c>
      <c r="C636" s="4" t="s">
        <v>33</v>
      </c>
      <c r="D636" s="6">
        <v>0.53</v>
      </c>
      <c r="E636" s="6">
        <v>1.732</v>
      </c>
      <c r="F636" s="12"/>
      <c r="G636" s="1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5" x14ac:dyDescent="0.3">
      <c r="A637" s="4" t="s">
        <v>570</v>
      </c>
      <c r="B637" s="5" t="s">
        <v>571</v>
      </c>
      <c r="C637" s="4" t="s">
        <v>33</v>
      </c>
      <c r="D637" s="6">
        <v>2E-3</v>
      </c>
      <c r="E637" s="6">
        <v>1.141</v>
      </c>
      <c r="F637" s="12"/>
      <c r="G637" s="1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5" x14ac:dyDescent="0.3">
      <c r="A638" s="4" t="s">
        <v>570</v>
      </c>
      <c r="B638" s="5" t="s">
        <v>571</v>
      </c>
      <c r="C638" s="4" t="s">
        <v>34</v>
      </c>
      <c r="D638" s="6">
        <v>1.2999999999999999E-2</v>
      </c>
      <c r="E638" s="6">
        <v>1.1559999999999999</v>
      </c>
      <c r="F638" s="12"/>
      <c r="G638" s="1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5" x14ac:dyDescent="0.3">
      <c r="A639" s="4" t="s">
        <v>572</v>
      </c>
      <c r="B639" s="5" t="s">
        <v>573</v>
      </c>
      <c r="C639" s="4" t="s">
        <v>33</v>
      </c>
      <c r="D639" s="6">
        <v>6.9000000000000006E-2</v>
      </c>
      <c r="E639" s="6">
        <v>1.472</v>
      </c>
      <c r="F639" s="12"/>
      <c r="G639" s="1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5" x14ac:dyDescent="0.3">
      <c r="A640" s="4" t="s">
        <v>574</v>
      </c>
      <c r="B640" s="5" t="s">
        <v>575</v>
      </c>
      <c r="C640" s="4" t="s">
        <v>33</v>
      </c>
      <c r="D640" s="6">
        <v>0.11600000000000001</v>
      </c>
      <c r="E640" s="6">
        <v>1.4630000000000001</v>
      </c>
      <c r="F640" s="12"/>
      <c r="G640" s="1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5" x14ac:dyDescent="0.3">
      <c r="A641" s="4" t="s">
        <v>576</v>
      </c>
      <c r="B641" s="5" t="s">
        <v>577</v>
      </c>
      <c r="C641" s="4" t="s">
        <v>33</v>
      </c>
      <c r="D641" s="6">
        <v>0</v>
      </c>
      <c r="E641" s="6">
        <v>1.516</v>
      </c>
      <c r="F641" s="12"/>
      <c r="G641" s="1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5" x14ac:dyDescent="0.3">
      <c r="A642" s="4" t="s">
        <v>578</v>
      </c>
      <c r="B642" s="5" t="s">
        <v>579</v>
      </c>
      <c r="C642" s="4" t="s">
        <v>33</v>
      </c>
      <c r="D642" s="6">
        <v>0.624</v>
      </c>
      <c r="E642" s="6">
        <v>5.3730000000000002</v>
      </c>
      <c r="F642" s="12"/>
      <c r="G642" s="1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5" x14ac:dyDescent="0.3">
      <c r="A643" s="4" t="s">
        <v>578</v>
      </c>
      <c r="B643" s="5" t="s">
        <v>579</v>
      </c>
      <c r="C643" s="4" t="s">
        <v>34</v>
      </c>
      <c r="D643" s="6">
        <v>2.6840000000000002</v>
      </c>
      <c r="E643" s="6">
        <v>5.4530000000000003</v>
      </c>
      <c r="F643" s="12"/>
      <c r="G643" s="1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5" x14ac:dyDescent="0.3">
      <c r="A644" s="4" t="s">
        <v>580</v>
      </c>
      <c r="B644" s="5" t="s">
        <v>581</v>
      </c>
      <c r="C644" s="4" t="s">
        <v>33</v>
      </c>
      <c r="D644" s="6">
        <v>0</v>
      </c>
      <c r="E644" s="6">
        <v>1.411</v>
      </c>
      <c r="F644" s="12"/>
      <c r="G644" s="1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5" x14ac:dyDescent="0.3">
      <c r="A645" s="4" t="s">
        <v>582</v>
      </c>
      <c r="B645" s="5" t="s">
        <v>583</v>
      </c>
      <c r="C645" s="4" t="s">
        <v>33</v>
      </c>
      <c r="D645" s="6">
        <v>0.61699999999999999</v>
      </c>
      <c r="E645" s="6">
        <v>2.496</v>
      </c>
      <c r="F645" s="12"/>
      <c r="G645" s="1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5" x14ac:dyDescent="0.3">
      <c r="A646" s="4" t="s">
        <v>584</v>
      </c>
      <c r="B646" s="5" t="s">
        <v>585</v>
      </c>
      <c r="C646" s="4" t="s">
        <v>33</v>
      </c>
      <c r="D646" s="6">
        <v>0.14799999999999999</v>
      </c>
      <c r="E646" s="6">
        <v>2.9079999999999999</v>
      </c>
      <c r="F646" s="12"/>
      <c r="G646" s="1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5" x14ac:dyDescent="0.3">
      <c r="A647" s="4" t="s">
        <v>586</v>
      </c>
      <c r="B647" s="5" t="s">
        <v>587</v>
      </c>
      <c r="C647" s="4" t="s">
        <v>33</v>
      </c>
      <c r="D647" s="6">
        <v>-0.13100000000000001</v>
      </c>
      <c r="E647" s="6">
        <v>1.462</v>
      </c>
      <c r="F647" s="12"/>
      <c r="G647" s="1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5" x14ac:dyDescent="0.3">
      <c r="A648" s="4" t="s">
        <v>586</v>
      </c>
      <c r="B648" s="5" t="s">
        <v>587</v>
      </c>
      <c r="C648" s="4" t="s">
        <v>34</v>
      </c>
      <c r="D648" s="6">
        <v>9.6000000000000002E-2</v>
      </c>
      <c r="E648" s="6">
        <v>1.365</v>
      </c>
      <c r="F648" s="12"/>
      <c r="G648" s="1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5" x14ac:dyDescent="0.3">
      <c r="A649" s="4" t="s">
        <v>588</v>
      </c>
      <c r="B649" s="5" t="s">
        <v>589</v>
      </c>
      <c r="C649" s="4" t="s">
        <v>33</v>
      </c>
      <c r="D649" s="6">
        <v>0</v>
      </c>
      <c r="E649" s="6">
        <v>1.7150000000000001</v>
      </c>
      <c r="F649" s="12"/>
      <c r="G649" s="1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5" x14ac:dyDescent="0.3">
      <c r="A650" s="4" t="s">
        <v>588</v>
      </c>
      <c r="B650" s="5" t="s">
        <v>589</v>
      </c>
      <c r="C650" s="4" t="s">
        <v>34</v>
      </c>
      <c r="D650" s="6">
        <v>9.9000000000000005E-2</v>
      </c>
      <c r="E650" s="6">
        <v>1.6859999999999999</v>
      </c>
      <c r="F650" s="12"/>
      <c r="G650" s="1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5" x14ac:dyDescent="0.3">
      <c r="A651" s="4" t="s">
        <v>590</v>
      </c>
      <c r="B651" s="5" t="s">
        <v>591</v>
      </c>
      <c r="C651" s="4" t="s">
        <v>33</v>
      </c>
      <c r="D651" s="6">
        <v>0.875</v>
      </c>
      <c r="E651" s="6">
        <v>6.8029999999999999</v>
      </c>
      <c r="F651" s="12"/>
      <c r="G651" s="1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5" x14ac:dyDescent="0.3">
      <c r="A652" s="4" t="s">
        <v>590</v>
      </c>
      <c r="B652" s="5" t="s">
        <v>591</v>
      </c>
      <c r="C652" s="4" t="s">
        <v>34</v>
      </c>
      <c r="D652" s="6">
        <v>0.83099999999999996</v>
      </c>
      <c r="E652" s="6">
        <v>6.8029999999999999</v>
      </c>
      <c r="F652" s="12"/>
      <c r="G652" s="1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5" x14ac:dyDescent="0.3">
      <c r="A653" s="4" t="s">
        <v>592</v>
      </c>
      <c r="B653" s="5" t="s">
        <v>593</v>
      </c>
      <c r="C653" s="4" t="s">
        <v>33</v>
      </c>
      <c r="D653" s="6">
        <v>1.131</v>
      </c>
      <c r="E653" s="6">
        <v>7.2789999999999999</v>
      </c>
      <c r="F653" s="12"/>
      <c r="G653" s="1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5" x14ac:dyDescent="0.3">
      <c r="A654" s="4" t="s">
        <v>592</v>
      </c>
      <c r="B654" s="5" t="s">
        <v>593</v>
      </c>
      <c r="C654" s="4" t="s">
        <v>34</v>
      </c>
      <c r="D654" s="6">
        <v>1.0329999999999999</v>
      </c>
      <c r="E654" s="6">
        <v>7.367</v>
      </c>
      <c r="F654" s="12"/>
      <c r="G654" s="1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5" x14ac:dyDescent="0.3">
      <c r="A655" s="4" t="s">
        <v>594</v>
      </c>
      <c r="B655" s="5" t="s">
        <v>595</v>
      </c>
      <c r="C655" s="4" t="s">
        <v>33</v>
      </c>
      <c r="D655" s="6">
        <v>3.5369999999999999</v>
      </c>
      <c r="E655" s="6">
        <v>7.4340000000000002</v>
      </c>
      <c r="F655" s="12"/>
      <c r="G655" s="1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5" x14ac:dyDescent="0.3">
      <c r="A656" s="4" t="s">
        <v>596</v>
      </c>
      <c r="B656" s="5" t="s">
        <v>597</v>
      </c>
      <c r="C656" s="4" t="s">
        <v>33</v>
      </c>
      <c r="D656" s="6">
        <v>7.3999999999999996E-2</v>
      </c>
      <c r="E656" s="6">
        <v>2.044</v>
      </c>
      <c r="F656" s="12"/>
      <c r="G656" s="1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5" x14ac:dyDescent="0.3">
      <c r="A657" s="4" t="s">
        <v>598</v>
      </c>
      <c r="B657" s="5" t="s">
        <v>599</v>
      </c>
      <c r="C657" s="4" t="s">
        <v>33</v>
      </c>
      <c r="D657" s="6">
        <v>0</v>
      </c>
      <c r="E657" s="6">
        <v>0.35</v>
      </c>
      <c r="F657" s="12"/>
      <c r="G657" s="1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5" x14ac:dyDescent="0.3">
      <c r="A658" s="4" t="s">
        <v>598</v>
      </c>
      <c r="B658" s="5" t="s">
        <v>599</v>
      </c>
      <c r="C658" s="4" t="s">
        <v>33</v>
      </c>
      <c r="D658" s="6">
        <v>0.35</v>
      </c>
      <c r="E658" s="6">
        <v>1.1439999999999999</v>
      </c>
      <c r="F658" s="12"/>
      <c r="G658" s="1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31" x14ac:dyDescent="0.3">
      <c r="A659" s="4" t="s">
        <v>600</v>
      </c>
      <c r="B659" s="5" t="s">
        <v>601</v>
      </c>
      <c r="C659" s="4" t="s">
        <v>33</v>
      </c>
      <c r="D659" s="6">
        <v>0.34599999999999997</v>
      </c>
      <c r="E659" s="6">
        <v>2.234</v>
      </c>
      <c r="F659" s="12"/>
      <c r="G659" s="1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31" x14ac:dyDescent="0.3">
      <c r="A660" s="4" t="s">
        <v>600</v>
      </c>
      <c r="B660" s="5" t="s">
        <v>601</v>
      </c>
      <c r="C660" s="4" t="s">
        <v>33</v>
      </c>
      <c r="D660" s="6">
        <v>2.234</v>
      </c>
      <c r="E660" s="6">
        <v>2.5910000000000002</v>
      </c>
      <c r="F660" s="12"/>
      <c r="G660" s="13" t="s">
        <v>119</v>
      </c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31" x14ac:dyDescent="0.3">
      <c r="A661" s="4" t="s">
        <v>602</v>
      </c>
      <c r="B661" s="5" t="s">
        <v>603</v>
      </c>
      <c r="C661" s="4" t="s">
        <v>33</v>
      </c>
      <c r="D661" s="6">
        <v>6.194</v>
      </c>
      <c r="E661" s="6">
        <v>9.9269999999999996</v>
      </c>
      <c r="F661" s="12"/>
      <c r="G661" s="1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31" x14ac:dyDescent="0.3">
      <c r="A662" s="4" t="s">
        <v>604</v>
      </c>
      <c r="B662" s="5" t="s">
        <v>605</v>
      </c>
      <c r="C662" s="4" t="s">
        <v>33</v>
      </c>
      <c r="D662" s="6">
        <v>6.1459999999999999</v>
      </c>
      <c r="E662" s="6">
        <v>7.7869999999999999</v>
      </c>
      <c r="F662" s="12"/>
      <c r="G662" s="1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31" x14ac:dyDescent="0.3">
      <c r="A663" s="4" t="s">
        <v>606</v>
      </c>
      <c r="B663" s="5" t="s">
        <v>607</v>
      </c>
      <c r="C663" s="4" t="s">
        <v>33</v>
      </c>
      <c r="D663" s="6">
        <v>0</v>
      </c>
      <c r="E663" s="6">
        <v>0.127</v>
      </c>
      <c r="F663" s="12"/>
      <c r="G663" s="1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31" x14ac:dyDescent="0.3">
      <c r="A664" s="4" t="s">
        <v>608</v>
      </c>
      <c r="B664" s="5" t="s">
        <v>609</v>
      </c>
      <c r="C664" s="4" t="s">
        <v>33</v>
      </c>
      <c r="D664" s="6">
        <v>0</v>
      </c>
      <c r="E664" s="6">
        <v>0.127</v>
      </c>
      <c r="F664" s="12"/>
      <c r="G664" s="1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5" x14ac:dyDescent="0.3">
      <c r="A665" s="4" t="s">
        <v>610</v>
      </c>
      <c r="B665" s="5" t="s">
        <v>611</v>
      </c>
      <c r="C665" s="4" t="s">
        <v>33</v>
      </c>
      <c r="D665" s="6">
        <v>1.2999999999999999E-2</v>
      </c>
      <c r="E665" s="6">
        <v>3.399</v>
      </c>
      <c r="F665" s="12"/>
      <c r="G665" s="1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5" x14ac:dyDescent="0.3">
      <c r="A666" s="4" t="s">
        <v>612</v>
      </c>
      <c r="B666" s="5" t="s">
        <v>613</v>
      </c>
      <c r="C666" s="4" t="s">
        <v>33</v>
      </c>
      <c r="D666" s="6">
        <v>0</v>
      </c>
      <c r="E666" s="6">
        <v>2.5030000000000001</v>
      </c>
      <c r="F666" s="12"/>
      <c r="G666" s="1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31" x14ac:dyDescent="0.3">
      <c r="A667" s="4" t="s">
        <v>614</v>
      </c>
      <c r="B667" s="5" t="s">
        <v>615</v>
      </c>
      <c r="C667" s="4" t="s">
        <v>33</v>
      </c>
      <c r="D667" s="6">
        <v>0</v>
      </c>
      <c r="E667" s="6">
        <v>0.95499999999999996</v>
      </c>
      <c r="F667" s="12"/>
      <c r="G667" s="1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31" x14ac:dyDescent="0.3">
      <c r="A668" s="4" t="s">
        <v>616</v>
      </c>
      <c r="B668" s="5" t="s">
        <v>617</v>
      </c>
      <c r="C668" s="4" t="s">
        <v>33</v>
      </c>
      <c r="D668" s="6">
        <v>-1.429</v>
      </c>
      <c r="E668" s="6">
        <v>2.3199999999999998</v>
      </c>
      <c r="F668" s="12"/>
      <c r="G668" s="1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5" x14ac:dyDescent="0.3">
      <c r="A669" s="4" t="s">
        <v>618</v>
      </c>
      <c r="B669" s="5" t="s">
        <v>619</v>
      </c>
      <c r="C669" s="4" t="s">
        <v>33</v>
      </c>
      <c r="D669" s="6">
        <v>0</v>
      </c>
      <c r="E669" s="6">
        <v>1.78</v>
      </c>
      <c r="F669" s="12"/>
      <c r="G669" s="1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5" x14ac:dyDescent="0.3">
      <c r="A670" s="4" t="s">
        <v>620</v>
      </c>
      <c r="B670" s="5" t="s">
        <v>621</v>
      </c>
      <c r="C670" s="4" t="s">
        <v>33</v>
      </c>
      <c r="D670" s="6">
        <v>-2.032</v>
      </c>
      <c r="E670" s="6">
        <v>8.0180000000000007</v>
      </c>
      <c r="F670" s="12"/>
      <c r="G670" s="1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5" x14ac:dyDescent="0.3">
      <c r="A671" s="4" t="s">
        <v>622</v>
      </c>
      <c r="B671" s="5" t="s">
        <v>623</v>
      </c>
      <c r="C671" s="4" t="s">
        <v>33</v>
      </c>
      <c r="D671" s="6">
        <v>0</v>
      </c>
      <c r="E671" s="6">
        <v>2.984</v>
      </c>
      <c r="F671" s="12"/>
      <c r="G671" s="1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5" x14ac:dyDescent="0.3">
      <c r="A672" s="4" t="s">
        <v>624</v>
      </c>
      <c r="B672" s="5" t="s">
        <v>625</v>
      </c>
      <c r="C672" s="4" t="s">
        <v>33</v>
      </c>
      <c r="D672" s="6">
        <v>0.252</v>
      </c>
      <c r="E672" s="6">
        <v>3.0049999999999999</v>
      </c>
      <c r="F672" s="12"/>
      <c r="G672" s="1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5" x14ac:dyDescent="0.3">
      <c r="A673" s="4" t="s">
        <v>626</v>
      </c>
      <c r="B673" s="5" t="s">
        <v>627</v>
      </c>
      <c r="C673" s="4" t="s">
        <v>33</v>
      </c>
      <c r="D673" s="6">
        <v>0.439</v>
      </c>
      <c r="E673" s="6">
        <v>3.9209999999999998</v>
      </c>
      <c r="F673" s="12"/>
      <c r="G673" s="1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5" x14ac:dyDescent="0.3">
      <c r="A674" s="4" t="s">
        <v>628</v>
      </c>
      <c r="B674" s="5" t="s">
        <v>629</v>
      </c>
      <c r="C674" s="4" t="s">
        <v>33</v>
      </c>
      <c r="D674" s="6">
        <v>-1.5109999999999999</v>
      </c>
      <c r="E674" s="6">
        <v>7.73</v>
      </c>
      <c r="F674" s="12"/>
      <c r="G674" s="1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5" x14ac:dyDescent="0.3">
      <c r="A675" s="4" t="s">
        <v>630</v>
      </c>
      <c r="B675" s="5" t="s">
        <v>631</v>
      </c>
      <c r="C675" s="4" t="s">
        <v>33</v>
      </c>
      <c r="D675" s="6">
        <v>0.63100000000000001</v>
      </c>
      <c r="E675" s="6">
        <v>5.0979999999999999</v>
      </c>
      <c r="F675" s="12"/>
      <c r="G675" s="1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5" x14ac:dyDescent="0.3">
      <c r="A676" s="4" t="s">
        <v>632</v>
      </c>
      <c r="B676" s="5" t="s">
        <v>633</v>
      </c>
      <c r="C676" s="4" t="s">
        <v>33</v>
      </c>
      <c r="D676" s="6">
        <v>-2.5000000000000001E-2</v>
      </c>
      <c r="E676" s="6">
        <v>4.157</v>
      </c>
      <c r="F676" s="12"/>
      <c r="G676" s="1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5" x14ac:dyDescent="0.3">
      <c r="A677" s="4" t="s">
        <v>634</v>
      </c>
      <c r="B677" s="5" t="s">
        <v>635</v>
      </c>
      <c r="C677" s="4" t="s">
        <v>33</v>
      </c>
      <c r="D677" s="6">
        <v>-0.16700000000000001</v>
      </c>
      <c r="E677" s="6">
        <v>1.6990000000000001</v>
      </c>
      <c r="F677" s="12"/>
      <c r="G677" s="1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5" x14ac:dyDescent="0.3">
      <c r="A678" s="4" t="s">
        <v>634</v>
      </c>
      <c r="B678" s="5" t="s">
        <v>635</v>
      </c>
      <c r="C678" s="4" t="s">
        <v>33</v>
      </c>
      <c r="D678" s="6">
        <v>1.6990000000000001</v>
      </c>
      <c r="E678" s="6">
        <v>3.0059999999999998</v>
      </c>
      <c r="F678" s="12"/>
      <c r="G678" s="1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5" x14ac:dyDescent="0.3">
      <c r="A679" s="4" t="s">
        <v>636</v>
      </c>
      <c r="B679" s="5" t="s">
        <v>637</v>
      </c>
      <c r="C679" s="4" t="s">
        <v>33</v>
      </c>
      <c r="D679" s="6">
        <v>0.13</v>
      </c>
      <c r="E679" s="6">
        <v>4.22</v>
      </c>
      <c r="F679" s="12"/>
      <c r="G679" s="1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5" x14ac:dyDescent="0.3">
      <c r="A680" s="4" t="s">
        <v>638</v>
      </c>
      <c r="B680" s="5" t="s">
        <v>639</v>
      </c>
      <c r="C680" s="4" t="s">
        <v>33</v>
      </c>
      <c r="D680" s="6">
        <v>-0.47</v>
      </c>
      <c r="E680" s="6">
        <v>7.5190000000000001</v>
      </c>
      <c r="F680" s="12"/>
      <c r="G680" s="1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5" x14ac:dyDescent="0.3">
      <c r="A681" s="4" t="s">
        <v>640</v>
      </c>
      <c r="B681" s="5" t="s">
        <v>641</v>
      </c>
      <c r="C681" s="4" t="s">
        <v>33</v>
      </c>
      <c r="D681" s="6">
        <v>0</v>
      </c>
      <c r="E681" s="6">
        <v>1.6919999999999999</v>
      </c>
      <c r="F681" s="12"/>
      <c r="G681" s="1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5" x14ac:dyDescent="0.3">
      <c r="A682" s="4" t="s">
        <v>642</v>
      </c>
      <c r="B682" s="5" t="s">
        <v>643</v>
      </c>
      <c r="C682" s="4" t="s">
        <v>33</v>
      </c>
      <c r="D682" s="6">
        <v>0</v>
      </c>
      <c r="E682" s="6">
        <v>5.6580000000000004</v>
      </c>
      <c r="F682" s="12"/>
      <c r="G682" s="1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5" x14ac:dyDescent="0.3">
      <c r="A683" s="4" t="s">
        <v>644</v>
      </c>
      <c r="B683" s="5" t="s">
        <v>645</v>
      </c>
      <c r="C683" s="4" t="s">
        <v>33</v>
      </c>
      <c r="D683" s="6">
        <v>0</v>
      </c>
      <c r="E683" s="6">
        <v>0.746</v>
      </c>
      <c r="F683" s="12"/>
      <c r="G683" s="1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5" x14ac:dyDescent="0.3">
      <c r="A684" s="4" t="s">
        <v>644</v>
      </c>
      <c r="B684" s="5" t="s">
        <v>645</v>
      </c>
      <c r="C684" s="4" t="s">
        <v>34</v>
      </c>
      <c r="D684" s="6">
        <v>2.7E-2</v>
      </c>
      <c r="E684" s="6">
        <v>0.746</v>
      </c>
      <c r="F684" s="12"/>
      <c r="G684" s="1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5" x14ac:dyDescent="0.3">
      <c r="A685" s="4" t="s">
        <v>646</v>
      </c>
      <c r="B685" s="5" t="s">
        <v>647</v>
      </c>
      <c r="C685" s="4" t="s">
        <v>33</v>
      </c>
      <c r="D685" s="6">
        <v>-0.52600000000000002</v>
      </c>
      <c r="E685" s="6">
        <v>3.169</v>
      </c>
      <c r="F685" s="12"/>
      <c r="G685" s="1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31" x14ac:dyDescent="0.3">
      <c r="A686" s="4" t="s">
        <v>648</v>
      </c>
      <c r="B686" s="5" t="s">
        <v>649</v>
      </c>
      <c r="C686" s="4" t="s">
        <v>33</v>
      </c>
      <c r="D686" s="6">
        <v>0</v>
      </c>
      <c r="E686" s="6">
        <v>1.1879999999999999</v>
      </c>
      <c r="F686" s="12"/>
      <c r="G686" s="1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5" x14ac:dyDescent="0.3">
      <c r="A687" s="4" t="s">
        <v>650</v>
      </c>
      <c r="B687" s="5" t="s">
        <v>651</v>
      </c>
      <c r="C687" s="4" t="s">
        <v>33</v>
      </c>
      <c r="D687" s="6">
        <v>0</v>
      </c>
      <c r="E687" s="6">
        <v>0.82099999999999995</v>
      </c>
      <c r="F687" s="12"/>
      <c r="G687" s="1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31" x14ac:dyDescent="0.3">
      <c r="A688" s="4" t="s">
        <v>652</v>
      </c>
      <c r="B688" s="5" t="s">
        <v>653</v>
      </c>
      <c r="C688" s="4" t="s">
        <v>33</v>
      </c>
      <c r="D688" s="6">
        <v>0</v>
      </c>
      <c r="E688" s="6">
        <v>7.1040000000000001</v>
      </c>
      <c r="F688" s="12"/>
      <c r="G688" s="1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31" x14ac:dyDescent="0.3">
      <c r="A689" s="4" t="s">
        <v>652</v>
      </c>
      <c r="B689" s="5" t="s">
        <v>653</v>
      </c>
      <c r="C689" s="4" t="s">
        <v>34</v>
      </c>
      <c r="D689" s="6">
        <v>2.2519999999999998</v>
      </c>
      <c r="E689" s="6">
        <v>7.1040000000000001</v>
      </c>
      <c r="F689" s="12"/>
      <c r="G689" s="1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31" x14ac:dyDescent="0.3">
      <c r="A690" s="4" t="s">
        <v>654</v>
      </c>
      <c r="B690" s="5" t="s">
        <v>655</v>
      </c>
      <c r="C690" s="4" t="s">
        <v>33</v>
      </c>
      <c r="D690" s="6">
        <v>-1.4650000000000001</v>
      </c>
      <c r="E690" s="6">
        <v>0.442</v>
      </c>
      <c r="F690" s="12"/>
      <c r="G690" s="1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31" x14ac:dyDescent="0.3">
      <c r="A691" s="4" t="s">
        <v>656</v>
      </c>
      <c r="B691" s="5" t="s">
        <v>657</v>
      </c>
      <c r="C691" s="4" t="s">
        <v>33</v>
      </c>
      <c r="D691" s="6">
        <v>-0.151</v>
      </c>
      <c r="E691" s="6">
        <v>3.9649999999999999</v>
      </c>
      <c r="F691" s="12"/>
      <c r="G691" s="1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31" x14ac:dyDescent="0.3">
      <c r="A692" s="4" t="s">
        <v>658</v>
      </c>
      <c r="B692" s="5" t="s">
        <v>659</v>
      </c>
      <c r="C692" s="4" t="s">
        <v>33</v>
      </c>
      <c r="D692" s="6">
        <v>0</v>
      </c>
      <c r="E692" s="6">
        <v>1.2509999999999999</v>
      </c>
      <c r="F692" s="12"/>
      <c r="G692" s="1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5" x14ac:dyDescent="0.3">
      <c r="A693" s="4" t="s">
        <v>660</v>
      </c>
      <c r="B693" s="5" t="s">
        <v>661</v>
      </c>
      <c r="C693" s="4" t="s">
        <v>33</v>
      </c>
      <c r="D693" s="6">
        <v>0.19800000000000001</v>
      </c>
      <c r="E693" s="6">
        <v>1.2070000000000001</v>
      </c>
      <c r="F693" s="12"/>
      <c r="G693" s="1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5" x14ac:dyDescent="0.3">
      <c r="A694" s="4" t="s">
        <v>662</v>
      </c>
      <c r="B694" s="5" t="s">
        <v>663</v>
      </c>
      <c r="C694" s="4" t="s">
        <v>33</v>
      </c>
      <c r="D694" s="6">
        <v>0</v>
      </c>
      <c r="E694" s="6">
        <v>1.393</v>
      </c>
      <c r="F694" s="12"/>
      <c r="G694" s="1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5" x14ac:dyDescent="0.3">
      <c r="A695" s="4" t="s">
        <v>662</v>
      </c>
      <c r="B695" s="5" t="s">
        <v>663</v>
      </c>
      <c r="C695" s="4" t="s">
        <v>34</v>
      </c>
      <c r="D695" s="6">
        <v>0</v>
      </c>
      <c r="E695" s="6">
        <v>1.306</v>
      </c>
      <c r="F695" s="12"/>
      <c r="G695" s="1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5" x14ac:dyDescent="0.3">
      <c r="A696" s="4" t="s">
        <v>664</v>
      </c>
      <c r="B696" s="5" t="s">
        <v>665</v>
      </c>
      <c r="C696" s="4" t="s">
        <v>33</v>
      </c>
      <c r="D696" s="6">
        <v>0</v>
      </c>
      <c r="E696" s="6">
        <v>1.1619999999999999</v>
      </c>
      <c r="F696" s="12"/>
      <c r="G696" s="1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5" x14ac:dyDescent="0.3">
      <c r="A697" s="4" t="s">
        <v>666</v>
      </c>
      <c r="B697" s="5" t="s">
        <v>667</v>
      </c>
      <c r="C697" s="4" t="s">
        <v>33</v>
      </c>
      <c r="D697" s="6">
        <v>0</v>
      </c>
      <c r="E697" s="6">
        <v>0.86599999999999999</v>
      </c>
      <c r="F697" s="12"/>
      <c r="G697" s="1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5" x14ac:dyDescent="0.3">
      <c r="A698" s="4" t="s">
        <v>668</v>
      </c>
      <c r="B698" s="5" t="s">
        <v>669</v>
      </c>
      <c r="C698" s="4" t="s">
        <v>33</v>
      </c>
      <c r="D698" s="6">
        <v>0</v>
      </c>
      <c r="E698" s="6">
        <v>2.1560000000000001</v>
      </c>
      <c r="F698" s="12"/>
      <c r="G698" s="1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5" x14ac:dyDescent="0.3">
      <c r="A699" s="4" t="s">
        <v>670</v>
      </c>
      <c r="B699" s="5" t="s">
        <v>671</v>
      </c>
      <c r="C699" s="4" t="s">
        <v>33</v>
      </c>
      <c r="D699" s="6">
        <v>0</v>
      </c>
      <c r="E699" s="6">
        <v>6.3250000000000002</v>
      </c>
      <c r="F699" s="12"/>
      <c r="G699" s="1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5" x14ac:dyDescent="0.3">
      <c r="A700" s="4" t="s">
        <v>672</v>
      </c>
      <c r="B700" s="5" t="s">
        <v>673</v>
      </c>
      <c r="C700" s="4" t="s">
        <v>33</v>
      </c>
      <c r="D700" s="6">
        <v>-0.92400000000000004</v>
      </c>
      <c r="E700" s="6">
        <v>7.617</v>
      </c>
      <c r="F700" s="12"/>
      <c r="G700" s="1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31" x14ac:dyDescent="0.3">
      <c r="A701" s="4" t="s">
        <v>674</v>
      </c>
      <c r="B701" s="5" t="s">
        <v>675</v>
      </c>
      <c r="C701" s="4" t="s">
        <v>33</v>
      </c>
      <c r="D701" s="6">
        <v>0</v>
      </c>
      <c r="E701" s="6">
        <v>0.39500000000000002</v>
      </c>
      <c r="F701" s="12"/>
      <c r="G701" s="1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5" x14ac:dyDescent="0.3">
      <c r="A702" s="4" t="s">
        <v>676</v>
      </c>
      <c r="B702" s="5" t="s">
        <v>677</v>
      </c>
      <c r="C702" s="4" t="s">
        <v>33</v>
      </c>
      <c r="D702" s="6">
        <v>-0.55100000000000005</v>
      </c>
      <c r="E702" s="6">
        <v>0.628</v>
      </c>
      <c r="F702" s="12"/>
      <c r="G702" s="1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5" x14ac:dyDescent="0.3">
      <c r="A703" s="4" t="s">
        <v>678</v>
      </c>
      <c r="B703" s="5" t="s">
        <v>679</v>
      </c>
      <c r="C703" s="4" t="s">
        <v>33</v>
      </c>
      <c r="D703" s="6">
        <v>0</v>
      </c>
      <c r="E703" s="6">
        <v>4.4710000000000001</v>
      </c>
      <c r="F703" s="12"/>
      <c r="G703" s="1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5" x14ac:dyDescent="0.3">
      <c r="A704" s="4" t="s">
        <v>680</v>
      </c>
      <c r="B704" s="5" t="s">
        <v>681</v>
      </c>
      <c r="C704" s="4" t="s">
        <v>33</v>
      </c>
      <c r="D704" s="6">
        <v>0</v>
      </c>
      <c r="E704" s="6">
        <v>1.143</v>
      </c>
      <c r="F704" s="12"/>
      <c r="G704" s="1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31" x14ac:dyDescent="0.3">
      <c r="A705" s="4" t="s">
        <v>682</v>
      </c>
      <c r="B705" s="5" t="s">
        <v>683</v>
      </c>
      <c r="C705" s="4" t="s">
        <v>33</v>
      </c>
      <c r="D705" s="6">
        <v>0</v>
      </c>
      <c r="E705" s="6">
        <v>0.65900000000000003</v>
      </c>
      <c r="F705" s="12"/>
      <c r="G705" s="1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5" x14ac:dyDescent="0.3">
      <c r="A706" s="4" t="s">
        <v>684</v>
      </c>
      <c r="B706" s="5" t="s">
        <v>685</v>
      </c>
      <c r="C706" s="4" t="s">
        <v>33</v>
      </c>
      <c r="D706" s="6">
        <v>2E-3</v>
      </c>
      <c r="E706" s="6">
        <v>3.5470000000000002</v>
      </c>
      <c r="F706" s="12"/>
      <c r="G706" s="1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5" x14ac:dyDescent="0.3">
      <c r="A707" s="4" t="s">
        <v>686</v>
      </c>
      <c r="B707" s="5" t="s">
        <v>687</v>
      </c>
      <c r="C707" s="4" t="s">
        <v>33</v>
      </c>
      <c r="D707" s="6">
        <v>0</v>
      </c>
      <c r="E707" s="6">
        <v>1.7370000000000001</v>
      </c>
      <c r="F707" s="12"/>
      <c r="G707" s="1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31" x14ac:dyDescent="0.3">
      <c r="A708" s="4" t="s">
        <v>688</v>
      </c>
      <c r="B708" s="5" t="s">
        <v>689</v>
      </c>
      <c r="C708" s="4" t="s">
        <v>33</v>
      </c>
      <c r="D708" s="6">
        <v>0</v>
      </c>
      <c r="E708" s="6">
        <v>1.764</v>
      </c>
      <c r="F708" s="12"/>
      <c r="G708" s="1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31" x14ac:dyDescent="0.3">
      <c r="A709" s="4" t="s">
        <v>690</v>
      </c>
      <c r="B709" s="5" t="s">
        <v>691</v>
      </c>
      <c r="C709" s="4" t="s">
        <v>33</v>
      </c>
      <c r="D709" s="6">
        <v>0</v>
      </c>
      <c r="E709" s="6">
        <v>1.359</v>
      </c>
      <c r="F709" s="12"/>
      <c r="G709" s="1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31" x14ac:dyDescent="0.3">
      <c r="A710" s="4" t="s">
        <v>692</v>
      </c>
      <c r="B710" s="5" t="s">
        <v>693</v>
      </c>
      <c r="C710" s="4" t="s">
        <v>33</v>
      </c>
      <c r="D710" s="6">
        <v>0</v>
      </c>
      <c r="E710" s="6">
        <v>7.0510000000000002</v>
      </c>
      <c r="F710" s="12"/>
      <c r="G710" s="1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5" x14ac:dyDescent="0.3">
      <c r="A711" s="4" t="s">
        <v>694</v>
      </c>
      <c r="B711" s="5" t="s">
        <v>695</v>
      </c>
      <c r="C711" s="4" t="s">
        <v>33</v>
      </c>
      <c r="D711" s="6">
        <v>-2.5000000000000001E-2</v>
      </c>
      <c r="E711" s="6">
        <v>3.0049999999999999</v>
      </c>
      <c r="F711" s="12"/>
      <c r="G711" s="1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31" x14ac:dyDescent="0.3">
      <c r="A712" s="4" t="s">
        <v>696</v>
      </c>
      <c r="B712" s="5" t="s">
        <v>697</v>
      </c>
      <c r="C712" s="4" t="s">
        <v>33</v>
      </c>
      <c r="D712" s="6">
        <v>0</v>
      </c>
      <c r="E712" s="6">
        <v>9.6509999999999998</v>
      </c>
      <c r="F712" s="12"/>
      <c r="G712" s="1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5" x14ac:dyDescent="0.3">
      <c r="A713" s="4" t="s">
        <v>698</v>
      </c>
      <c r="B713" s="5" t="s">
        <v>699</v>
      </c>
      <c r="C713" s="4" t="s">
        <v>33</v>
      </c>
      <c r="D713" s="6">
        <v>0</v>
      </c>
      <c r="E713" s="6">
        <v>0.46600000000000003</v>
      </c>
      <c r="F713" s="12"/>
      <c r="G713" s="1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31" x14ac:dyDescent="0.3">
      <c r="A714" s="4" t="s">
        <v>700</v>
      </c>
      <c r="B714" s="5" t="s">
        <v>701</v>
      </c>
      <c r="C714" s="4" t="s">
        <v>33</v>
      </c>
      <c r="D714" s="6">
        <v>-0.39900000000000002</v>
      </c>
      <c r="E714" s="6">
        <v>1.117</v>
      </c>
      <c r="F714" s="12"/>
      <c r="G714" s="1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31" x14ac:dyDescent="0.3">
      <c r="A715" s="4" t="s">
        <v>702</v>
      </c>
      <c r="B715" s="5" t="s">
        <v>703</v>
      </c>
      <c r="C715" s="4" t="s">
        <v>33</v>
      </c>
      <c r="D715" s="6">
        <v>6.2E-2</v>
      </c>
      <c r="E715" s="6">
        <v>2.9260000000000002</v>
      </c>
      <c r="F715" s="12"/>
      <c r="G715" s="1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31" x14ac:dyDescent="0.3">
      <c r="A716" s="4" t="s">
        <v>704</v>
      </c>
      <c r="B716" s="5" t="s">
        <v>705</v>
      </c>
      <c r="C716" s="4" t="s">
        <v>33</v>
      </c>
      <c r="D716" s="6">
        <v>0</v>
      </c>
      <c r="E716" s="6">
        <v>0.95699999999999996</v>
      </c>
      <c r="F716" s="12"/>
      <c r="G716" s="1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31" x14ac:dyDescent="0.3">
      <c r="A717" s="4" t="s">
        <v>706</v>
      </c>
      <c r="B717" s="5" t="s">
        <v>707</v>
      </c>
      <c r="C717" s="4" t="s">
        <v>33</v>
      </c>
      <c r="D717" s="6">
        <v>0</v>
      </c>
      <c r="E717" s="6">
        <v>1.7000000000000001E-2</v>
      </c>
      <c r="F717" s="12"/>
      <c r="G717" s="1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31" x14ac:dyDescent="0.3">
      <c r="A718" s="4" t="s">
        <v>706</v>
      </c>
      <c r="B718" s="5" t="s">
        <v>707</v>
      </c>
      <c r="C718" s="4" t="s">
        <v>33</v>
      </c>
      <c r="D718" s="6">
        <v>1.7000000000000001E-2</v>
      </c>
      <c r="E718" s="6">
        <v>5.4930000000000003</v>
      </c>
      <c r="F718" s="12"/>
      <c r="G718" s="13" t="s">
        <v>119</v>
      </c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31" x14ac:dyDescent="0.3">
      <c r="A719" s="4" t="s">
        <v>708</v>
      </c>
      <c r="B719" s="5" t="s">
        <v>709</v>
      </c>
      <c r="C719" s="4" t="s">
        <v>33</v>
      </c>
      <c r="D719" s="6">
        <v>-5.5E-2</v>
      </c>
      <c r="E719" s="6">
        <v>2.6629999999999998</v>
      </c>
      <c r="F719" s="12"/>
      <c r="G719" s="1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5" x14ac:dyDescent="0.3">
      <c r="A720" s="4" t="s">
        <v>710</v>
      </c>
      <c r="B720" s="5" t="s">
        <v>711</v>
      </c>
      <c r="C720" s="4" t="s">
        <v>33</v>
      </c>
      <c r="D720" s="6">
        <v>0</v>
      </c>
      <c r="E720" s="6">
        <v>1.8640000000000001</v>
      </c>
      <c r="F720" s="12"/>
      <c r="G720" s="1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5" x14ac:dyDescent="0.3">
      <c r="A721" s="4" t="s">
        <v>712</v>
      </c>
      <c r="B721" s="5" t="s">
        <v>713</v>
      </c>
      <c r="C721" s="4" t="s">
        <v>33</v>
      </c>
      <c r="D721" s="6">
        <v>-6.0999999999999999E-2</v>
      </c>
      <c r="E721" s="6">
        <v>1.9410000000000001</v>
      </c>
      <c r="F721" s="12"/>
      <c r="G721" s="1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5" x14ac:dyDescent="0.3">
      <c r="A722" s="4" t="s">
        <v>714</v>
      </c>
      <c r="B722" s="5" t="s">
        <v>715</v>
      </c>
      <c r="C722" s="4" t="s">
        <v>33</v>
      </c>
      <c r="D722" s="6">
        <v>-0.93100000000000005</v>
      </c>
      <c r="E722" s="6">
        <v>3.9590000000000001</v>
      </c>
      <c r="F722" s="12"/>
      <c r="G722" s="1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31" x14ac:dyDescent="0.3">
      <c r="A723" s="4" t="s">
        <v>716</v>
      </c>
      <c r="B723" s="5" t="s">
        <v>717</v>
      </c>
      <c r="C723" s="4" t="s">
        <v>33</v>
      </c>
      <c r="D723" s="6">
        <v>-9.1999999999999998E-2</v>
      </c>
      <c r="E723" s="6">
        <v>1.597</v>
      </c>
      <c r="F723" s="12"/>
      <c r="G723" s="1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31" x14ac:dyDescent="0.3">
      <c r="A724" s="4" t="s">
        <v>718</v>
      </c>
      <c r="B724" s="5" t="s">
        <v>719</v>
      </c>
      <c r="C724" s="4" t="s">
        <v>33</v>
      </c>
      <c r="D724" s="6">
        <v>0.151</v>
      </c>
      <c r="E724" s="6">
        <v>3.4910000000000001</v>
      </c>
      <c r="F724" s="12"/>
      <c r="G724" s="1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31" x14ac:dyDescent="0.3">
      <c r="A725" s="4" t="s">
        <v>718</v>
      </c>
      <c r="B725" s="5" t="s">
        <v>719</v>
      </c>
      <c r="C725" s="4" t="s">
        <v>34</v>
      </c>
      <c r="D725" s="6">
        <v>0</v>
      </c>
      <c r="E725" s="6">
        <v>3.4289999999999998</v>
      </c>
      <c r="F725" s="12"/>
      <c r="G725" s="1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31" x14ac:dyDescent="0.3">
      <c r="A726" s="4" t="s">
        <v>720</v>
      </c>
      <c r="B726" s="5" t="s">
        <v>721</v>
      </c>
      <c r="C726" s="4" t="s">
        <v>33</v>
      </c>
      <c r="D726" s="6">
        <v>0</v>
      </c>
      <c r="E726" s="6">
        <v>4.1399999999999997</v>
      </c>
      <c r="F726" s="12"/>
      <c r="G726" s="13" t="s">
        <v>119</v>
      </c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5" x14ac:dyDescent="0.3">
      <c r="A727" s="4" t="s">
        <v>722</v>
      </c>
      <c r="B727" s="5" t="s">
        <v>723</v>
      </c>
      <c r="C727" s="4" t="s">
        <v>33</v>
      </c>
      <c r="D727" s="6">
        <v>0</v>
      </c>
      <c r="E727" s="6">
        <v>0.79600000000000004</v>
      </c>
      <c r="F727" s="12"/>
      <c r="G727" s="1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5" x14ac:dyDescent="0.3">
      <c r="A728" s="4" t="s">
        <v>724</v>
      </c>
      <c r="B728" s="5" t="s">
        <v>725</v>
      </c>
      <c r="C728" s="4" t="s">
        <v>33</v>
      </c>
      <c r="D728" s="6">
        <v>0</v>
      </c>
      <c r="E728" s="6">
        <v>1.03</v>
      </c>
      <c r="F728" s="12"/>
      <c r="G728" s="1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5" x14ac:dyDescent="0.3">
      <c r="A729" s="4" t="s">
        <v>726</v>
      </c>
      <c r="B729" s="5" t="s">
        <v>727</v>
      </c>
      <c r="C729" s="4" t="s">
        <v>33</v>
      </c>
      <c r="D729" s="6">
        <v>0</v>
      </c>
      <c r="E729" s="6">
        <v>2.137</v>
      </c>
      <c r="F729" s="12"/>
      <c r="G729" s="1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5" x14ac:dyDescent="0.3">
      <c r="A730" s="4" t="s">
        <v>726</v>
      </c>
      <c r="B730" s="5" t="s">
        <v>727</v>
      </c>
      <c r="C730" s="4" t="s">
        <v>34</v>
      </c>
      <c r="D730" s="6">
        <v>2.9000000000000001E-2</v>
      </c>
      <c r="E730" s="6">
        <v>2.137</v>
      </c>
      <c r="F730" s="12"/>
      <c r="G730" s="1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5" x14ac:dyDescent="0.3">
      <c r="A731" s="4" t="s">
        <v>728</v>
      </c>
      <c r="B731" s="5" t="s">
        <v>729</v>
      </c>
      <c r="C731" s="4" t="s">
        <v>33</v>
      </c>
      <c r="D731" s="6">
        <v>0</v>
      </c>
      <c r="E731" s="6">
        <v>1.728</v>
      </c>
      <c r="F731" s="12"/>
      <c r="G731" s="13" t="s">
        <v>119</v>
      </c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5" x14ac:dyDescent="0.3">
      <c r="A732" s="4" t="s">
        <v>728</v>
      </c>
      <c r="B732" s="5" t="s">
        <v>729</v>
      </c>
      <c r="C732" s="4" t="s">
        <v>33</v>
      </c>
      <c r="D732" s="6">
        <v>1.728</v>
      </c>
      <c r="E732" s="6">
        <v>2.8740000000000001</v>
      </c>
      <c r="F732" s="12"/>
      <c r="G732" s="1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5" x14ac:dyDescent="0.3">
      <c r="A733" s="4" t="s">
        <v>730</v>
      </c>
      <c r="B733" s="5" t="s">
        <v>731</v>
      </c>
      <c r="C733" s="4" t="s">
        <v>33</v>
      </c>
      <c r="D733" s="6">
        <v>53.292999999999999</v>
      </c>
      <c r="E733" s="6">
        <v>53.863999999999997</v>
      </c>
      <c r="F733" s="12"/>
      <c r="G733" s="1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5" x14ac:dyDescent="0.3">
      <c r="A734" s="4" t="s">
        <v>732</v>
      </c>
      <c r="B734" s="5" t="s">
        <v>733</v>
      </c>
      <c r="C734" s="4" t="s">
        <v>33</v>
      </c>
      <c r="D734" s="6">
        <v>-0.14099999999999999</v>
      </c>
      <c r="E734" s="6">
        <v>2.3079999999999998</v>
      </c>
      <c r="F734" s="12"/>
      <c r="G734" s="1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5" x14ac:dyDescent="0.3">
      <c r="A735" s="4" t="s">
        <v>732</v>
      </c>
      <c r="B735" s="5" t="s">
        <v>733</v>
      </c>
      <c r="C735" s="4" t="s">
        <v>34</v>
      </c>
      <c r="D735" s="6">
        <v>-1.456</v>
      </c>
      <c r="E735" s="6">
        <v>2.3079999999999998</v>
      </c>
      <c r="F735" s="12"/>
      <c r="G735" s="1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5" x14ac:dyDescent="0.3">
      <c r="A736" s="4" t="s">
        <v>734</v>
      </c>
      <c r="B736" s="5" t="s">
        <v>735</v>
      </c>
      <c r="C736" s="4" t="s">
        <v>33</v>
      </c>
      <c r="D736" s="6">
        <v>0</v>
      </c>
      <c r="E736" s="6">
        <v>3.39</v>
      </c>
      <c r="F736" s="12"/>
      <c r="G736" s="1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5" x14ac:dyDescent="0.3">
      <c r="A737" s="4" t="s">
        <v>736</v>
      </c>
      <c r="B737" s="5" t="s">
        <v>737</v>
      </c>
      <c r="C737" s="4" t="s">
        <v>33</v>
      </c>
      <c r="D737" s="6">
        <v>0</v>
      </c>
      <c r="E737" s="6">
        <v>2.52</v>
      </c>
      <c r="F737" s="12"/>
      <c r="G737" s="1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5" x14ac:dyDescent="0.3">
      <c r="A738" s="4" t="s">
        <v>738</v>
      </c>
      <c r="B738" s="5" t="s">
        <v>739</v>
      </c>
      <c r="C738" s="4" t="s">
        <v>33</v>
      </c>
      <c r="D738" s="6">
        <v>1.2</v>
      </c>
      <c r="E738" s="6">
        <v>1.7150000000000001</v>
      </c>
      <c r="F738" s="12"/>
      <c r="G738" s="1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5" x14ac:dyDescent="0.3">
      <c r="A739" s="4" t="s">
        <v>740</v>
      </c>
      <c r="B739" s="5" t="s">
        <v>741</v>
      </c>
      <c r="C739" s="4" t="s">
        <v>33</v>
      </c>
      <c r="D739" s="6">
        <v>-8.5000000000000006E-2</v>
      </c>
      <c r="E739" s="6">
        <v>3.2320000000000002</v>
      </c>
      <c r="F739" s="12"/>
      <c r="G739" s="1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5" x14ac:dyDescent="0.3">
      <c r="A740" s="4" t="s">
        <v>742</v>
      </c>
      <c r="B740" s="5" t="s">
        <v>743</v>
      </c>
      <c r="C740" s="4" t="s">
        <v>33</v>
      </c>
      <c r="D740" s="6">
        <v>0</v>
      </c>
      <c r="E740" s="6">
        <v>1.88</v>
      </c>
      <c r="F740" s="12"/>
      <c r="G740" s="1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5" x14ac:dyDescent="0.3">
      <c r="A741" s="4" t="s">
        <v>742</v>
      </c>
      <c r="B741" s="5" t="s">
        <v>743</v>
      </c>
      <c r="C741" s="4" t="s">
        <v>33</v>
      </c>
      <c r="D741" s="6">
        <v>1.88</v>
      </c>
      <c r="E741" s="6">
        <v>2.173</v>
      </c>
      <c r="F741" s="12"/>
      <c r="G741" s="1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5" x14ac:dyDescent="0.3">
      <c r="A742" s="4" t="s">
        <v>744</v>
      </c>
      <c r="B742" s="5" t="s">
        <v>745</v>
      </c>
      <c r="C742" s="4" t="s">
        <v>33</v>
      </c>
      <c r="D742" s="6">
        <v>3.0000000000000001E-3</v>
      </c>
      <c r="E742" s="6">
        <v>1</v>
      </c>
      <c r="F742" s="12"/>
      <c r="G742" s="1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5" x14ac:dyDescent="0.3">
      <c r="A743" s="4" t="s">
        <v>744</v>
      </c>
      <c r="B743" s="5" t="s">
        <v>745</v>
      </c>
      <c r="C743" s="4" t="s">
        <v>33</v>
      </c>
      <c r="D743" s="6">
        <v>1</v>
      </c>
      <c r="E743" s="6">
        <v>2.2189999999999999</v>
      </c>
      <c r="F743" s="12"/>
      <c r="G743" s="1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5" x14ac:dyDescent="0.3">
      <c r="A744" s="4" t="s">
        <v>746</v>
      </c>
      <c r="B744" s="5" t="s">
        <v>747</v>
      </c>
      <c r="C744" s="4" t="s">
        <v>33</v>
      </c>
      <c r="D744" s="6">
        <v>0</v>
      </c>
      <c r="E744" s="6">
        <v>0.98399999999999999</v>
      </c>
      <c r="F744" s="12"/>
      <c r="G744" s="1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5" x14ac:dyDescent="0.3">
      <c r="A745" s="4" t="s">
        <v>746</v>
      </c>
      <c r="B745" s="5" t="s">
        <v>747</v>
      </c>
      <c r="C745" s="4" t="s">
        <v>34</v>
      </c>
      <c r="D745" s="6">
        <v>-4.4999999999999998E-2</v>
      </c>
      <c r="E745" s="6">
        <v>1.0329999999999999</v>
      </c>
      <c r="F745" s="12"/>
      <c r="G745" s="1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5" x14ac:dyDescent="0.3">
      <c r="A746" s="4" t="s">
        <v>748</v>
      </c>
      <c r="B746" s="5" t="s">
        <v>749</v>
      </c>
      <c r="C746" s="4" t="s">
        <v>33</v>
      </c>
      <c r="D746" s="6">
        <v>0.106</v>
      </c>
      <c r="E746" s="6">
        <v>2.282</v>
      </c>
      <c r="F746" s="12"/>
      <c r="G746" s="1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5" x14ac:dyDescent="0.3">
      <c r="A747" s="4" t="s">
        <v>748</v>
      </c>
      <c r="B747" s="5" t="s">
        <v>749</v>
      </c>
      <c r="C747" s="4" t="s">
        <v>34</v>
      </c>
      <c r="D747" s="6">
        <v>0</v>
      </c>
      <c r="E747" s="6">
        <v>2.5070000000000001</v>
      </c>
      <c r="F747" s="12"/>
      <c r="G747" s="1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31" x14ac:dyDescent="0.3">
      <c r="A748" s="4" t="s">
        <v>750</v>
      </c>
      <c r="B748" s="5" t="s">
        <v>751</v>
      </c>
      <c r="C748" s="4" t="s">
        <v>33</v>
      </c>
      <c r="D748" s="6">
        <v>1.4E-2</v>
      </c>
      <c r="E748" s="6">
        <v>5.6639999999999997</v>
      </c>
      <c r="F748" s="12"/>
      <c r="G748" s="1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5" x14ac:dyDescent="0.3">
      <c r="A749" s="4" t="s">
        <v>752</v>
      </c>
      <c r="B749" s="5" t="s">
        <v>753</v>
      </c>
      <c r="C749" s="4" t="s">
        <v>33</v>
      </c>
      <c r="D749" s="6">
        <v>0</v>
      </c>
      <c r="E749" s="6">
        <v>3.2170000000000001</v>
      </c>
      <c r="F749" s="12"/>
      <c r="G749" s="1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5" x14ac:dyDescent="0.3">
      <c r="A750" s="4" t="s">
        <v>754</v>
      </c>
      <c r="B750" s="5" t="s">
        <v>755</v>
      </c>
      <c r="C750" s="4" t="s">
        <v>33</v>
      </c>
      <c r="D750" s="6">
        <v>0</v>
      </c>
      <c r="E750" s="6">
        <v>0.65700000000000003</v>
      </c>
      <c r="F750" s="12"/>
      <c r="G750" s="1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5" x14ac:dyDescent="0.3">
      <c r="A751" s="4" t="s">
        <v>756</v>
      </c>
      <c r="B751" s="5" t="s">
        <v>757</v>
      </c>
      <c r="C751" s="4" t="s">
        <v>33</v>
      </c>
      <c r="D751" s="6">
        <v>0</v>
      </c>
      <c r="E751" s="6">
        <v>0.505</v>
      </c>
      <c r="F751" s="12"/>
      <c r="G751" s="1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5" x14ac:dyDescent="0.3">
      <c r="A752" s="4" t="s">
        <v>758</v>
      </c>
      <c r="B752" s="5" t="s">
        <v>759</v>
      </c>
      <c r="C752" s="4" t="s">
        <v>33</v>
      </c>
      <c r="D752" s="6">
        <v>0</v>
      </c>
      <c r="E752" s="6">
        <v>1.83</v>
      </c>
      <c r="F752" s="12"/>
      <c r="G752" s="13" t="s">
        <v>119</v>
      </c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31" x14ac:dyDescent="0.3">
      <c r="A753" s="4" t="s">
        <v>760</v>
      </c>
      <c r="B753" s="5" t="s">
        <v>761</v>
      </c>
      <c r="C753" s="4" t="s">
        <v>33</v>
      </c>
      <c r="D753" s="6">
        <v>9.2999999999999999E-2</v>
      </c>
      <c r="E753" s="6">
        <v>1.5069999999999999</v>
      </c>
      <c r="F753" s="12"/>
      <c r="G753" s="1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31" x14ac:dyDescent="0.3">
      <c r="A754" s="4" t="s">
        <v>760</v>
      </c>
      <c r="B754" s="5" t="s">
        <v>761</v>
      </c>
      <c r="C754" s="4" t="s">
        <v>34</v>
      </c>
      <c r="D754" s="6">
        <v>0</v>
      </c>
      <c r="E754" s="6">
        <v>1.7030000000000001</v>
      </c>
      <c r="F754" s="12"/>
      <c r="G754" s="1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5" x14ac:dyDescent="0.3">
      <c r="A755" s="4" t="s">
        <v>762</v>
      </c>
      <c r="B755" s="5" t="s">
        <v>763</v>
      </c>
      <c r="C755" s="4" t="s">
        <v>33</v>
      </c>
      <c r="D755" s="6">
        <v>0</v>
      </c>
      <c r="E755" s="6">
        <v>0.499</v>
      </c>
      <c r="F755" s="12"/>
      <c r="G755" s="1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5" x14ac:dyDescent="0.3">
      <c r="A756" s="4" t="s">
        <v>764</v>
      </c>
      <c r="B756" s="5" t="s">
        <v>765</v>
      </c>
      <c r="C756" s="4" t="s">
        <v>33</v>
      </c>
      <c r="D756" s="6">
        <v>-0.33700000000000002</v>
      </c>
      <c r="E756" s="6">
        <v>2.2050000000000001</v>
      </c>
      <c r="F756" s="12"/>
      <c r="G756" s="1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5" x14ac:dyDescent="0.3">
      <c r="A757" s="4" t="s">
        <v>766</v>
      </c>
      <c r="B757" s="5" t="s">
        <v>767</v>
      </c>
      <c r="C757" s="4" t="s">
        <v>33</v>
      </c>
      <c r="D757" s="6">
        <v>7.4999999999999997E-2</v>
      </c>
      <c r="E757" s="6">
        <v>6.5970000000000004</v>
      </c>
      <c r="F757" s="12"/>
      <c r="G757" s="1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31" x14ac:dyDescent="0.3">
      <c r="A758" s="4" t="s">
        <v>768</v>
      </c>
      <c r="B758" s="5" t="s">
        <v>769</v>
      </c>
      <c r="C758" s="4" t="s">
        <v>33</v>
      </c>
      <c r="D758" s="6">
        <v>0.157</v>
      </c>
      <c r="E758" s="6">
        <v>1.966</v>
      </c>
      <c r="F758" s="12"/>
      <c r="G758" s="1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5" x14ac:dyDescent="0.3">
      <c r="A759" s="4" t="s">
        <v>770</v>
      </c>
      <c r="B759" s="5" t="s">
        <v>771</v>
      </c>
      <c r="C759" s="4" t="s">
        <v>33</v>
      </c>
      <c r="D759" s="6">
        <v>8.0000000000000002E-3</v>
      </c>
      <c r="E759" s="6">
        <v>4.5019999999999998</v>
      </c>
      <c r="F759" s="12"/>
      <c r="G759" s="1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5" x14ac:dyDescent="0.3">
      <c r="A760" s="4" t="s">
        <v>772</v>
      </c>
      <c r="B760" s="5" t="s">
        <v>773</v>
      </c>
      <c r="C760" s="4" t="s">
        <v>33</v>
      </c>
      <c r="D760" s="6">
        <v>0.27700000000000002</v>
      </c>
      <c r="E760" s="6">
        <v>0.6</v>
      </c>
      <c r="F760" s="12"/>
      <c r="G760" s="1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5" x14ac:dyDescent="0.3">
      <c r="A761" s="4" t="s">
        <v>772</v>
      </c>
      <c r="B761" s="5" t="s">
        <v>773</v>
      </c>
      <c r="C761" s="4" t="s">
        <v>33</v>
      </c>
      <c r="D761" s="6">
        <v>0.6</v>
      </c>
      <c r="E761" s="6">
        <v>2.1549999999999998</v>
      </c>
      <c r="F761" s="12"/>
      <c r="G761" s="1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31" x14ac:dyDescent="0.3">
      <c r="A762" s="4" t="s">
        <v>774</v>
      </c>
      <c r="B762" s="5" t="s">
        <v>775</v>
      </c>
      <c r="C762" s="4" t="s">
        <v>33</v>
      </c>
      <c r="D762" s="6">
        <v>0</v>
      </c>
      <c r="E762" s="6">
        <v>1.0820000000000001</v>
      </c>
      <c r="F762" s="12"/>
      <c r="G762" s="1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5" x14ac:dyDescent="0.3">
      <c r="A763" s="4" t="s">
        <v>776</v>
      </c>
      <c r="B763" s="5" t="s">
        <v>687</v>
      </c>
      <c r="C763" s="4" t="s">
        <v>33</v>
      </c>
      <c r="D763" s="6">
        <v>-2.8180000000000001</v>
      </c>
      <c r="E763" s="6">
        <v>1.2290000000000001</v>
      </c>
      <c r="F763" s="12"/>
      <c r="G763" s="1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5" x14ac:dyDescent="0.3">
      <c r="A764" s="4" t="s">
        <v>777</v>
      </c>
      <c r="B764" s="5" t="s">
        <v>778</v>
      </c>
      <c r="C764" s="4" t="s">
        <v>33</v>
      </c>
      <c r="D764" s="6">
        <v>-0.434</v>
      </c>
      <c r="E764" s="6">
        <v>4.2110000000000003</v>
      </c>
      <c r="F764" s="12"/>
      <c r="G764" s="1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5" x14ac:dyDescent="0.3">
      <c r="A765" s="4" t="s">
        <v>779</v>
      </c>
      <c r="B765" s="5" t="s">
        <v>780</v>
      </c>
      <c r="C765" s="4" t="s">
        <v>33</v>
      </c>
      <c r="D765" s="6">
        <v>-0.8</v>
      </c>
      <c r="E765" s="6">
        <v>2.048</v>
      </c>
      <c r="F765" s="12"/>
      <c r="G765" s="1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5" x14ac:dyDescent="0.3">
      <c r="A766" s="4" t="s">
        <v>781</v>
      </c>
      <c r="B766" s="5" t="s">
        <v>782</v>
      </c>
      <c r="C766" s="4" t="s">
        <v>33</v>
      </c>
      <c r="D766" s="6">
        <v>0</v>
      </c>
      <c r="E766" s="6">
        <v>4.5039999999999996</v>
      </c>
      <c r="F766" s="12"/>
      <c r="G766" s="1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5" x14ac:dyDescent="0.3">
      <c r="A767" s="4" t="s">
        <v>783</v>
      </c>
      <c r="B767" s="5" t="s">
        <v>784</v>
      </c>
      <c r="C767" s="4" t="s">
        <v>33</v>
      </c>
      <c r="D767" s="6">
        <v>0</v>
      </c>
      <c r="E767" s="6">
        <v>4.2729999999999997</v>
      </c>
      <c r="F767" s="12"/>
      <c r="G767" s="1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31" x14ac:dyDescent="0.3">
      <c r="A768" s="4" t="s">
        <v>785</v>
      </c>
      <c r="B768" s="5" t="s">
        <v>786</v>
      </c>
      <c r="C768" s="4" t="s">
        <v>33</v>
      </c>
      <c r="D768" s="6">
        <v>0</v>
      </c>
      <c r="E768" s="6">
        <v>3.5150000000000001</v>
      </c>
      <c r="F768" s="12"/>
      <c r="G768" s="1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5" x14ac:dyDescent="0.3">
      <c r="A769" s="4" t="s">
        <v>787</v>
      </c>
      <c r="B769" s="5" t="s">
        <v>788</v>
      </c>
      <c r="C769" s="4" t="s">
        <v>33</v>
      </c>
      <c r="D769" s="6">
        <v>0</v>
      </c>
      <c r="E769" s="6">
        <v>4.4000000000000004</v>
      </c>
      <c r="F769" s="12"/>
      <c r="G769" s="13" t="s">
        <v>119</v>
      </c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31" x14ac:dyDescent="0.3">
      <c r="A770" s="4" t="s">
        <v>789</v>
      </c>
      <c r="B770" s="5" t="s">
        <v>790</v>
      </c>
      <c r="C770" s="4" t="s">
        <v>33</v>
      </c>
      <c r="D770" s="6">
        <v>0</v>
      </c>
      <c r="E770" s="6">
        <v>1.3320000000000001</v>
      </c>
      <c r="F770" s="12"/>
      <c r="G770" s="13" t="s">
        <v>119</v>
      </c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31" x14ac:dyDescent="0.3">
      <c r="A771" s="4" t="s">
        <v>789</v>
      </c>
      <c r="B771" s="5" t="s">
        <v>790</v>
      </c>
      <c r="C771" s="4" t="s">
        <v>33</v>
      </c>
      <c r="D771" s="6">
        <v>1.3320000000000001</v>
      </c>
      <c r="E771" s="6">
        <v>1.607</v>
      </c>
      <c r="F771" s="12"/>
      <c r="G771" s="1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5" x14ac:dyDescent="0.3">
      <c r="A772" s="4" t="s">
        <v>791</v>
      </c>
      <c r="B772" s="5" t="s">
        <v>792</v>
      </c>
      <c r="C772" s="4" t="s">
        <v>33</v>
      </c>
      <c r="D772" s="6">
        <v>0</v>
      </c>
      <c r="E772" s="6">
        <v>0.55500000000000005</v>
      </c>
      <c r="F772" s="12"/>
      <c r="G772" s="1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31" x14ac:dyDescent="0.3">
      <c r="A773" s="4" t="s">
        <v>793</v>
      </c>
      <c r="B773" s="5" t="s">
        <v>794</v>
      </c>
      <c r="C773" s="4" t="s">
        <v>33</v>
      </c>
      <c r="D773" s="6">
        <v>0.59</v>
      </c>
      <c r="E773" s="6">
        <v>2.5680000000000001</v>
      </c>
      <c r="F773" s="12"/>
      <c r="G773" s="1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5" x14ac:dyDescent="0.3">
      <c r="A774" s="4" t="s">
        <v>795</v>
      </c>
      <c r="B774" s="5" t="s">
        <v>796</v>
      </c>
      <c r="C774" s="4" t="s">
        <v>33</v>
      </c>
      <c r="D774" s="6">
        <v>0.56999999999999995</v>
      </c>
      <c r="E774" s="6">
        <v>3.48</v>
      </c>
      <c r="F774" s="12"/>
      <c r="G774" s="1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5" x14ac:dyDescent="0.3">
      <c r="A775" s="4" t="s">
        <v>795</v>
      </c>
      <c r="B775" s="5" t="s">
        <v>796</v>
      </c>
      <c r="C775" s="4" t="s">
        <v>34</v>
      </c>
      <c r="D775" s="6">
        <v>0.53500000000000003</v>
      </c>
      <c r="E775" s="6">
        <v>2.3530000000000002</v>
      </c>
      <c r="F775" s="12"/>
      <c r="G775" s="1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5" x14ac:dyDescent="0.3">
      <c r="A776" s="4" t="s">
        <v>797</v>
      </c>
      <c r="B776" s="5" t="s">
        <v>798</v>
      </c>
      <c r="C776" s="4" t="s">
        <v>33</v>
      </c>
      <c r="D776" s="6">
        <v>0.95299999999999996</v>
      </c>
      <c r="E776" s="6">
        <v>2.1850000000000001</v>
      </c>
      <c r="F776" s="12"/>
      <c r="G776" s="1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5" x14ac:dyDescent="0.3">
      <c r="A777" s="4" t="s">
        <v>799</v>
      </c>
      <c r="B777" s="5" t="s">
        <v>800</v>
      </c>
      <c r="C777" s="4" t="s">
        <v>33</v>
      </c>
      <c r="D777" s="6">
        <v>-0.22</v>
      </c>
      <c r="E777" s="6">
        <v>3.548</v>
      </c>
      <c r="F777" s="12"/>
      <c r="G777" s="1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5" x14ac:dyDescent="0.3">
      <c r="A778" s="4" t="s">
        <v>801</v>
      </c>
      <c r="B778" s="5" t="s">
        <v>802</v>
      </c>
      <c r="C778" s="4" t="s">
        <v>33</v>
      </c>
      <c r="D778" s="6">
        <v>-1.7000000000000001E-2</v>
      </c>
      <c r="E778" s="6">
        <v>11.098000000000001</v>
      </c>
      <c r="F778" s="12"/>
      <c r="G778" s="1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31" x14ac:dyDescent="0.3">
      <c r="A779" s="4" t="s">
        <v>803</v>
      </c>
      <c r="B779" s="5" t="s">
        <v>804</v>
      </c>
      <c r="C779" s="4" t="s">
        <v>33</v>
      </c>
      <c r="D779" s="6">
        <v>-2.1999999999999999E-2</v>
      </c>
      <c r="E779" s="6">
        <v>6.5620000000000003</v>
      </c>
      <c r="F779" s="12"/>
      <c r="G779" s="1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5" x14ac:dyDescent="0.3">
      <c r="A780" s="4" t="s">
        <v>805</v>
      </c>
      <c r="B780" s="5" t="s">
        <v>806</v>
      </c>
      <c r="C780" s="4" t="s">
        <v>33</v>
      </c>
      <c r="D780" s="6">
        <v>0</v>
      </c>
      <c r="E780" s="6">
        <v>2.3639999999999999</v>
      </c>
      <c r="F780" s="12"/>
      <c r="G780" s="1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5" x14ac:dyDescent="0.3">
      <c r="A781" s="4" t="s">
        <v>807</v>
      </c>
      <c r="B781" s="5" t="s">
        <v>808</v>
      </c>
      <c r="C781" s="4" t="s">
        <v>33</v>
      </c>
      <c r="D781" s="6">
        <v>0</v>
      </c>
      <c r="E781" s="6">
        <v>0.84799999999999998</v>
      </c>
      <c r="F781" s="12"/>
      <c r="G781" s="1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5" x14ac:dyDescent="0.3">
      <c r="A782" s="4" t="s">
        <v>809</v>
      </c>
      <c r="B782" s="5" t="s">
        <v>810</v>
      </c>
      <c r="C782" s="4" t="s">
        <v>33</v>
      </c>
      <c r="D782" s="6">
        <v>0</v>
      </c>
      <c r="E782" s="6">
        <v>1.1299999999999999</v>
      </c>
      <c r="F782" s="12"/>
      <c r="G782" s="1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5" x14ac:dyDescent="0.3">
      <c r="A783" s="4" t="s">
        <v>811</v>
      </c>
      <c r="B783" s="5" t="s">
        <v>812</v>
      </c>
      <c r="C783" s="4" t="s">
        <v>33</v>
      </c>
      <c r="D783" s="6">
        <v>-5.5E-2</v>
      </c>
      <c r="E783" s="6">
        <v>2.4740000000000002</v>
      </c>
      <c r="F783" s="12"/>
      <c r="G783" s="1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5" x14ac:dyDescent="0.3">
      <c r="A784" s="4" t="s">
        <v>811</v>
      </c>
      <c r="B784" s="5" t="s">
        <v>812</v>
      </c>
      <c r="C784" s="4" t="s">
        <v>34</v>
      </c>
      <c r="D784" s="6">
        <v>-5.5E-2</v>
      </c>
      <c r="E784" s="6">
        <v>2.4740000000000002</v>
      </c>
      <c r="F784" s="12"/>
      <c r="G784" s="1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5" x14ac:dyDescent="0.3">
      <c r="A785" s="4" t="s">
        <v>813</v>
      </c>
      <c r="B785" s="5" t="s">
        <v>814</v>
      </c>
      <c r="C785" s="4" t="s">
        <v>33</v>
      </c>
      <c r="D785" s="6">
        <v>-7.4999999999999997E-2</v>
      </c>
      <c r="E785" s="6">
        <v>7.61</v>
      </c>
      <c r="F785" s="12"/>
      <c r="G785" s="1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5" x14ac:dyDescent="0.3">
      <c r="A786" s="4" t="s">
        <v>815</v>
      </c>
      <c r="B786" s="5" t="s">
        <v>816</v>
      </c>
      <c r="C786" s="4" t="s">
        <v>33</v>
      </c>
      <c r="D786" s="6">
        <v>-0.23799999999999999</v>
      </c>
      <c r="E786" s="6">
        <v>2.6</v>
      </c>
      <c r="F786" s="12"/>
      <c r="G786" s="1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5" x14ac:dyDescent="0.3">
      <c r="A787" s="4" t="s">
        <v>815</v>
      </c>
      <c r="B787" s="5" t="s">
        <v>816</v>
      </c>
      <c r="C787" s="4" t="s">
        <v>33</v>
      </c>
      <c r="D787" s="6">
        <v>2.6</v>
      </c>
      <c r="E787" s="6">
        <v>3.637</v>
      </c>
      <c r="F787" s="12"/>
      <c r="G787" s="1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5" x14ac:dyDescent="0.3">
      <c r="A788" s="4" t="s">
        <v>817</v>
      </c>
      <c r="B788" s="5" t="s">
        <v>818</v>
      </c>
      <c r="C788" s="4" t="s">
        <v>33</v>
      </c>
      <c r="D788" s="6">
        <v>-0.30099999999999999</v>
      </c>
      <c r="E788" s="6">
        <v>5.2050000000000001</v>
      </c>
      <c r="F788" s="12"/>
      <c r="G788" s="1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5" x14ac:dyDescent="0.3">
      <c r="A789" s="4" t="s">
        <v>819</v>
      </c>
      <c r="B789" s="5" t="s">
        <v>820</v>
      </c>
      <c r="C789" s="4" t="s">
        <v>33</v>
      </c>
      <c r="D789" s="6">
        <v>-1.1140000000000001</v>
      </c>
      <c r="E789" s="6">
        <v>1.4</v>
      </c>
      <c r="F789" s="12"/>
      <c r="G789" s="1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5" x14ac:dyDescent="0.3">
      <c r="A790" s="4" t="s">
        <v>819</v>
      </c>
      <c r="B790" s="5" t="s">
        <v>820</v>
      </c>
      <c r="C790" s="4" t="s">
        <v>33</v>
      </c>
      <c r="D790" s="6">
        <v>1.4</v>
      </c>
      <c r="E790" s="6">
        <v>2.7530000000000001</v>
      </c>
      <c r="F790" s="12"/>
      <c r="G790" s="1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5" x14ac:dyDescent="0.3">
      <c r="A791" s="4" t="s">
        <v>821</v>
      </c>
      <c r="B791" s="5" t="s">
        <v>822</v>
      </c>
      <c r="C791" s="4" t="s">
        <v>33</v>
      </c>
      <c r="D791" s="6">
        <v>-0.01</v>
      </c>
      <c r="E791" s="6">
        <v>8.4640000000000004</v>
      </c>
      <c r="F791" s="12"/>
      <c r="G791" s="1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5" x14ac:dyDescent="0.3">
      <c r="A792" s="4" t="s">
        <v>821</v>
      </c>
      <c r="B792" s="5" t="s">
        <v>822</v>
      </c>
      <c r="C792" s="4" t="s">
        <v>34</v>
      </c>
      <c r="D792" s="6">
        <v>-0.01</v>
      </c>
      <c r="E792" s="6">
        <v>8.4640000000000004</v>
      </c>
      <c r="F792" s="12"/>
      <c r="G792" s="1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5" x14ac:dyDescent="0.3">
      <c r="A793" s="4" t="s">
        <v>823</v>
      </c>
      <c r="B793" s="5" t="s">
        <v>824</v>
      </c>
      <c r="C793" s="4" t="s">
        <v>33</v>
      </c>
      <c r="D793" s="6">
        <v>-0.20300000000000001</v>
      </c>
      <c r="E793" s="6">
        <v>6.5780000000000003</v>
      </c>
      <c r="F793" s="12"/>
      <c r="G793" s="1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5" x14ac:dyDescent="0.3">
      <c r="A794" s="4" t="s">
        <v>825</v>
      </c>
      <c r="B794" s="5" t="s">
        <v>826</v>
      </c>
      <c r="C794" s="4" t="s">
        <v>33</v>
      </c>
      <c r="D794" s="6">
        <v>0.33800000000000002</v>
      </c>
      <c r="E794" s="6">
        <v>1.7110000000000001</v>
      </c>
      <c r="F794" s="12"/>
      <c r="G794" s="1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5" x14ac:dyDescent="0.3">
      <c r="A795" s="4" t="s">
        <v>827</v>
      </c>
      <c r="B795" s="5" t="s">
        <v>828</v>
      </c>
      <c r="C795" s="4" t="s">
        <v>33</v>
      </c>
      <c r="D795" s="6">
        <v>0.55000000000000004</v>
      </c>
      <c r="E795" s="6">
        <v>2.6040000000000001</v>
      </c>
      <c r="F795" s="12"/>
      <c r="G795" s="1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5" x14ac:dyDescent="0.3">
      <c r="A796" s="4" t="s">
        <v>829</v>
      </c>
      <c r="B796" s="5" t="s">
        <v>830</v>
      </c>
      <c r="C796" s="4" t="s">
        <v>33</v>
      </c>
      <c r="D796" s="6">
        <v>5.1740000000000004</v>
      </c>
      <c r="E796" s="6">
        <v>12.771000000000001</v>
      </c>
      <c r="F796" s="12"/>
      <c r="G796" s="1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5" x14ac:dyDescent="0.3">
      <c r="A797" s="4" t="s">
        <v>829</v>
      </c>
      <c r="B797" s="5" t="s">
        <v>830</v>
      </c>
      <c r="C797" s="4" t="s">
        <v>34</v>
      </c>
      <c r="D797" s="6">
        <v>1.542</v>
      </c>
      <c r="E797" s="6">
        <v>6.0279999999999996</v>
      </c>
      <c r="F797" s="12"/>
      <c r="G797" s="1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5" x14ac:dyDescent="0.3">
      <c r="A798" s="4" t="s">
        <v>831</v>
      </c>
      <c r="B798" s="5" t="s">
        <v>832</v>
      </c>
      <c r="C798" s="4" t="s">
        <v>33</v>
      </c>
      <c r="D798" s="6">
        <v>0.29699999999999999</v>
      </c>
      <c r="E798" s="6">
        <v>6.8369999999999997</v>
      </c>
      <c r="F798" s="12"/>
      <c r="G798" s="1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31" x14ac:dyDescent="0.3">
      <c r="A799" s="4" t="s">
        <v>833</v>
      </c>
      <c r="B799" s="5" t="s">
        <v>834</v>
      </c>
      <c r="C799" s="4" t="s">
        <v>33</v>
      </c>
      <c r="D799" s="6">
        <v>0.68500000000000005</v>
      </c>
      <c r="E799" s="6">
        <v>2.762</v>
      </c>
      <c r="F799" s="12"/>
      <c r="G799" s="1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31" x14ac:dyDescent="0.3">
      <c r="A800" s="4" t="s">
        <v>833</v>
      </c>
      <c r="B800" s="5" t="s">
        <v>834</v>
      </c>
      <c r="C800" s="4" t="s">
        <v>34</v>
      </c>
      <c r="D800" s="6">
        <v>-0.35399999999999998</v>
      </c>
      <c r="E800" s="6">
        <v>2.762</v>
      </c>
      <c r="F800" s="12"/>
      <c r="G800" s="1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5" x14ac:dyDescent="0.3">
      <c r="A801" s="4" t="s">
        <v>835</v>
      </c>
      <c r="B801" s="5" t="s">
        <v>836</v>
      </c>
      <c r="C801" s="4" t="s">
        <v>33</v>
      </c>
      <c r="D801" s="6">
        <v>0.122</v>
      </c>
      <c r="E801" s="6">
        <v>2.391</v>
      </c>
      <c r="F801" s="12"/>
      <c r="G801" s="1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31" x14ac:dyDescent="0.3">
      <c r="A802" s="4" t="s">
        <v>837</v>
      </c>
      <c r="B802" s="5" t="s">
        <v>838</v>
      </c>
      <c r="C802" s="4" t="s">
        <v>33</v>
      </c>
      <c r="D802" s="6">
        <v>0</v>
      </c>
      <c r="E802" s="6">
        <v>1.1870000000000001</v>
      </c>
      <c r="F802" s="12"/>
      <c r="G802" s="1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31" x14ac:dyDescent="0.3">
      <c r="A803" s="4" t="s">
        <v>837</v>
      </c>
      <c r="B803" s="5" t="s">
        <v>838</v>
      </c>
      <c r="C803" s="4" t="s">
        <v>34</v>
      </c>
      <c r="D803" s="6">
        <v>0</v>
      </c>
      <c r="E803" s="6">
        <v>1.3839999999999999</v>
      </c>
      <c r="F803" s="12"/>
      <c r="G803" s="1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31" x14ac:dyDescent="0.3">
      <c r="A804" s="4" t="s">
        <v>839</v>
      </c>
      <c r="B804" s="5" t="s">
        <v>840</v>
      </c>
      <c r="C804" s="4" t="s">
        <v>33</v>
      </c>
      <c r="D804" s="6">
        <v>0</v>
      </c>
      <c r="E804" s="6">
        <v>0.622</v>
      </c>
      <c r="F804" s="12"/>
      <c r="G804" s="1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5" x14ac:dyDescent="0.3">
      <c r="A805" s="4" t="s">
        <v>841</v>
      </c>
      <c r="B805" s="5" t="s">
        <v>842</v>
      </c>
      <c r="C805" s="4" t="s">
        <v>33</v>
      </c>
      <c r="D805" s="6">
        <v>0</v>
      </c>
      <c r="E805" s="6">
        <v>2.64</v>
      </c>
      <c r="F805" s="12"/>
      <c r="G805" s="1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5" x14ac:dyDescent="0.3">
      <c r="A806" s="4" t="s">
        <v>841</v>
      </c>
      <c r="B806" s="5" t="s">
        <v>842</v>
      </c>
      <c r="C806" s="4" t="s">
        <v>34</v>
      </c>
      <c r="D806" s="6">
        <v>-8.5999999999999993E-2</v>
      </c>
      <c r="E806" s="6">
        <v>2.9969999999999999</v>
      </c>
      <c r="F806" s="12"/>
      <c r="G806" s="1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31" x14ac:dyDescent="0.3">
      <c r="A807" s="4" t="s">
        <v>843</v>
      </c>
      <c r="B807" s="5" t="s">
        <v>844</v>
      </c>
      <c r="C807" s="4" t="s">
        <v>33</v>
      </c>
      <c r="D807" s="6">
        <v>0.17499999999999999</v>
      </c>
      <c r="E807" s="6">
        <v>4.1070000000000002</v>
      </c>
      <c r="F807" s="12"/>
      <c r="G807" s="1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5" x14ac:dyDescent="0.3">
      <c r="A808" s="4" t="s">
        <v>845</v>
      </c>
      <c r="B808" s="5" t="s">
        <v>846</v>
      </c>
      <c r="C808" s="4" t="s">
        <v>33</v>
      </c>
      <c r="D808" s="6">
        <v>0</v>
      </c>
      <c r="E808" s="6">
        <v>3.3570000000000002</v>
      </c>
      <c r="F808" s="12"/>
      <c r="G808" s="1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5" x14ac:dyDescent="0.3">
      <c r="A809" s="4" t="s">
        <v>845</v>
      </c>
      <c r="B809" s="5" t="s">
        <v>846</v>
      </c>
      <c r="C809" s="4" t="s">
        <v>34</v>
      </c>
      <c r="D809" s="6">
        <v>0</v>
      </c>
      <c r="E809" s="6">
        <v>2.8420000000000001</v>
      </c>
      <c r="F809" s="12"/>
      <c r="G809" s="1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5" x14ac:dyDescent="0.3">
      <c r="A810" s="4" t="s">
        <v>847</v>
      </c>
      <c r="B810" s="5" t="s">
        <v>848</v>
      </c>
      <c r="C810" s="4" t="s">
        <v>33</v>
      </c>
      <c r="D810" s="6">
        <v>0.08</v>
      </c>
      <c r="E810" s="6">
        <v>1.6859999999999999</v>
      </c>
      <c r="F810" s="12"/>
      <c r="G810" s="1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5" x14ac:dyDescent="0.3">
      <c r="A811" s="4" t="s">
        <v>847</v>
      </c>
      <c r="B811" s="5" t="s">
        <v>848</v>
      </c>
      <c r="C811" s="4" t="s">
        <v>34</v>
      </c>
      <c r="D811" s="6">
        <v>0.08</v>
      </c>
      <c r="E811" s="6">
        <v>1.5069999999999999</v>
      </c>
      <c r="F811" s="12"/>
      <c r="G811" s="1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5" x14ac:dyDescent="0.3">
      <c r="A812" s="4" t="s">
        <v>849</v>
      </c>
      <c r="B812" s="5" t="s">
        <v>850</v>
      </c>
      <c r="C812" s="4" t="s">
        <v>33</v>
      </c>
      <c r="D812" s="6">
        <v>0.58399999999999996</v>
      </c>
      <c r="E812" s="6">
        <v>3.35</v>
      </c>
      <c r="F812" s="12"/>
      <c r="G812" s="1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5" x14ac:dyDescent="0.3">
      <c r="A813" s="4" t="s">
        <v>851</v>
      </c>
      <c r="B813" s="5" t="s">
        <v>852</v>
      </c>
      <c r="C813" s="4" t="s">
        <v>33</v>
      </c>
      <c r="D813" s="6">
        <v>3.5000000000000003E-2</v>
      </c>
      <c r="E813" s="6">
        <v>0.751</v>
      </c>
      <c r="F813" s="12"/>
      <c r="G813" s="1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5" x14ac:dyDescent="0.3">
      <c r="A814" s="4" t="s">
        <v>851</v>
      </c>
      <c r="B814" s="5" t="s">
        <v>852</v>
      </c>
      <c r="C814" s="4" t="s">
        <v>34</v>
      </c>
      <c r="D814" s="6">
        <v>-7.5999999999999998E-2</v>
      </c>
      <c r="E814" s="6">
        <v>0.76700000000000002</v>
      </c>
      <c r="F814" s="12"/>
      <c r="G814" s="1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31" x14ac:dyDescent="0.3">
      <c r="A815" s="4" t="s">
        <v>853</v>
      </c>
      <c r="B815" s="5" t="s">
        <v>854</v>
      </c>
      <c r="C815" s="4" t="s">
        <v>33</v>
      </c>
      <c r="D815" s="6">
        <v>1.1619999999999999</v>
      </c>
      <c r="E815" s="6">
        <v>4.6749999999999998</v>
      </c>
      <c r="F815" s="12"/>
      <c r="G815" s="13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31" x14ac:dyDescent="0.3">
      <c r="A816" s="4" t="s">
        <v>853</v>
      </c>
      <c r="B816" s="5" t="s">
        <v>854</v>
      </c>
      <c r="C816" s="4" t="s">
        <v>34</v>
      </c>
      <c r="D816" s="6">
        <v>-0.106</v>
      </c>
      <c r="E816" s="6">
        <v>5.5529999999999999</v>
      </c>
      <c r="F816" s="12"/>
      <c r="G816" s="13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5" x14ac:dyDescent="0.3">
      <c r="A817" s="4" t="s">
        <v>855</v>
      </c>
      <c r="B817" s="5" t="s">
        <v>856</v>
      </c>
      <c r="C817" s="4" t="s">
        <v>33</v>
      </c>
      <c r="D817" s="6">
        <v>-0.17899999999999999</v>
      </c>
      <c r="E817" s="6">
        <v>6.2850000000000001</v>
      </c>
      <c r="F817" s="12"/>
      <c r="G817" s="13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5" x14ac:dyDescent="0.3">
      <c r="A818" s="4" t="s">
        <v>855</v>
      </c>
      <c r="B818" s="5" t="s">
        <v>856</v>
      </c>
      <c r="C818" s="4" t="s">
        <v>34</v>
      </c>
      <c r="D818" s="6">
        <v>-0.13500000000000001</v>
      </c>
      <c r="E818" s="6">
        <v>3.0990000000000002</v>
      </c>
      <c r="F818" s="12"/>
      <c r="G818" s="13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5" x14ac:dyDescent="0.3">
      <c r="A819" s="4" t="s">
        <v>857</v>
      </c>
      <c r="B819" s="5" t="s">
        <v>858</v>
      </c>
      <c r="C819" s="4" t="s">
        <v>33</v>
      </c>
      <c r="D819" s="6">
        <v>2.1160000000000001</v>
      </c>
      <c r="E819" s="6">
        <v>4.4539999999999997</v>
      </c>
      <c r="F819" s="12"/>
      <c r="G819" s="13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5" x14ac:dyDescent="0.3">
      <c r="A820" s="4" t="s">
        <v>857</v>
      </c>
      <c r="B820" s="5" t="s">
        <v>858</v>
      </c>
      <c r="C820" s="4" t="s">
        <v>34</v>
      </c>
      <c r="D820" s="6">
        <v>2.069</v>
      </c>
      <c r="E820" s="6">
        <v>4.4390000000000001</v>
      </c>
      <c r="F820" s="12"/>
      <c r="G820" s="13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5" x14ac:dyDescent="0.3">
      <c r="A821" s="4" t="s">
        <v>859</v>
      </c>
      <c r="B821" s="5" t="s">
        <v>860</v>
      </c>
      <c r="C821" s="4" t="s">
        <v>33</v>
      </c>
      <c r="D821" s="6">
        <v>0</v>
      </c>
      <c r="E821" s="6">
        <v>4.0259999999999998</v>
      </c>
      <c r="F821" s="12"/>
      <c r="G821" s="13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5" x14ac:dyDescent="0.3">
      <c r="A822" s="4" t="s">
        <v>861</v>
      </c>
      <c r="B822" s="5" t="s">
        <v>862</v>
      </c>
      <c r="C822" s="4" t="s">
        <v>33</v>
      </c>
      <c r="D822" s="6">
        <v>0.05</v>
      </c>
      <c r="E822" s="6">
        <v>3.7669999999999999</v>
      </c>
      <c r="F822" s="12"/>
      <c r="G822" s="13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5" x14ac:dyDescent="0.3">
      <c r="A823" s="4" t="s">
        <v>863</v>
      </c>
      <c r="B823" s="5" t="s">
        <v>864</v>
      </c>
      <c r="C823" s="4" t="s">
        <v>33</v>
      </c>
      <c r="D823" s="6">
        <v>-1.2E-2</v>
      </c>
      <c r="E823" s="6">
        <v>1.163</v>
      </c>
      <c r="F823" s="12"/>
      <c r="G823" s="13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5" x14ac:dyDescent="0.3">
      <c r="A824" s="4" t="s">
        <v>865</v>
      </c>
      <c r="B824" s="5" t="s">
        <v>866</v>
      </c>
      <c r="C824" s="4" t="s">
        <v>33</v>
      </c>
      <c r="D824" s="6">
        <v>0</v>
      </c>
      <c r="E824" s="6">
        <v>0.89</v>
      </c>
      <c r="F824" s="12"/>
      <c r="G824" s="13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31" x14ac:dyDescent="0.3">
      <c r="A825" s="4" t="s">
        <v>867</v>
      </c>
      <c r="B825" s="5" t="s">
        <v>868</v>
      </c>
      <c r="C825" s="4" t="s">
        <v>33</v>
      </c>
      <c r="D825" s="6">
        <v>24.991</v>
      </c>
      <c r="E825" s="6">
        <v>33.304000000000002</v>
      </c>
      <c r="F825" s="12"/>
      <c r="G825" s="13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5" x14ac:dyDescent="0.3">
      <c r="A826" s="4" t="s">
        <v>869</v>
      </c>
      <c r="B826" s="5" t="s">
        <v>870</v>
      </c>
      <c r="C826" s="4" t="s">
        <v>33</v>
      </c>
      <c r="D826" s="6">
        <v>8.8999999999999996E-2</v>
      </c>
      <c r="E826" s="6">
        <v>4.1260000000000003</v>
      </c>
      <c r="F826" s="12"/>
      <c r="G826" s="13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5" x14ac:dyDescent="0.3">
      <c r="A827" s="4" t="s">
        <v>869</v>
      </c>
      <c r="B827" s="5" t="s">
        <v>870</v>
      </c>
      <c r="C827" s="4" t="s">
        <v>34</v>
      </c>
      <c r="D827" s="6">
        <v>0</v>
      </c>
      <c r="E827" s="6">
        <v>2.6739999999999999</v>
      </c>
      <c r="F827" s="12"/>
      <c r="G827" s="13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31" x14ac:dyDescent="0.3">
      <c r="A828" s="4" t="s">
        <v>871</v>
      </c>
      <c r="B828" s="5" t="s">
        <v>872</v>
      </c>
      <c r="C828" s="4" t="s">
        <v>33</v>
      </c>
      <c r="D828" s="6">
        <v>0.17499999999999999</v>
      </c>
      <c r="E828" s="6">
        <v>3.4239999999999999</v>
      </c>
      <c r="F828" s="12"/>
      <c r="G828" s="13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31" x14ac:dyDescent="0.3">
      <c r="A829" s="4" t="s">
        <v>871</v>
      </c>
      <c r="B829" s="5" t="s">
        <v>872</v>
      </c>
      <c r="C829" s="4" t="s">
        <v>34</v>
      </c>
      <c r="D829" s="6">
        <v>0</v>
      </c>
      <c r="E829" s="6">
        <v>4.4530000000000003</v>
      </c>
      <c r="F829" s="12"/>
      <c r="G829" s="13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5" x14ac:dyDescent="0.3">
      <c r="A830" s="4" t="s">
        <v>873</v>
      </c>
      <c r="B830" s="5" t="s">
        <v>874</v>
      </c>
      <c r="C830" s="4" t="s">
        <v>33</v>
      </c>
      <c r="D830" s="6">
        <v>-1.0549999999999999</v>
      </c>
      <c r="E830" s="6">
        <v>1.145</v>
      </c>
      <c r="F830" s="12"/>
      <c r="G830" s="13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5" x14ac:dyDescent="0.3">
      <c r="A831" s="4" t="s">
        <v>875</v>
      </c>
      <c r="B831" s="5" t="s">
        <v>876</v>
      </c>
      <c r="C831" s="4" t="s">
        <v>33</v>
      </c>
      <c r="D831" s="6">
        <v>0.311</v>
      </c>
      <c r="E831" s="6">
        <v>1.8220000000000001</v>
      </c>
      <c r="F831" s="12"/>
      <c r="G831" s="13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5" x14ac:dyDescent="0.3">
      <c r="A832" s="4" t="s">
        <v>877</v>
      </c>
      <c r="B832" s="5" t="s">
        <v>878</v>
      </c>
      <c r="C832" s="4" t="s">
        <v>33</v>
      </c>
      <c r="D832" s="6">
        <v>0</v>
      </c>
      <c r="E832" s="6">
        <v>1.4530000000000001</v>
      </c>
      <c r="F832" s="12"/>
      <c r="G832" s="13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31" x14ac:dyDescent="0.3">
      <c r="A833" s="4" t="s">
        <v>879</v>
      </c>
      <c r="B833" s="5" t="s">
        <v>880</v>
      </c>
      <c r="C833" s="4" t="s">
        <v>33</v>
      </c>
      <c r="D833" s="6">
        <v>0</v>
      </c>
      <c r="E833" s="6">
        <v>4.0819999999999999</v>
      </c>
      <c r="F833" s="12"/>
      <c r="G833" s="13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5" x14ac:dyDescent="0.3">
      <c r="A834" s="4" t="s">
        <v>881</v>
      </c>
      <c r="B834" s="5" t="s">
        <v>882</v>
      </c>
      <c r="C834" s="4" t="s">
        <v>33</v>
      </c>
      <c r="D834" s="6">
        <v>0.24099999999999999</v>
      </c>
      <c r="E834" s="6">
        <v>2.1389999999999998</v>
      </c>
      <c r="F834" s="12"/>
      <c r="G834" s="13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5" x14ac:dyDescent="0.3">
      <c r="A835" s="4" t="s">
        <v>881</v>
      </c>
      <c r="B835" s="5" t="s">
        <v>882</v>
      </c>
      <c r="C835" s="4" t="s">
        <v>34</v>
      </c>
      <c r="D835" s="6">
        <v>8.9999999999999993E-3</v>
      </c>
      <c r="E835" s="6">
        <v>2.1389999999999998</v>
      </c>
      <c r="F835" s="12"/>
      <c r="G835" s="13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5" x14ac:dyDescent="0.3">
      <c r="A836" s="4" t="s">
        <v>883</v>
      </c>
      <c r="B836" s="5" t="s">
        <v>884</v>
      </c>
      <c r="C836" s="4" t="s">
        <v>33</v>
      </c>
      <c r="D836" s="6">
        <v>-0.83799999999999997</v>
      </c>
      <c r="E836" s="6">
        <v>6.8259999999999996</v>
      </c>
      <c r="F836" s="12"/>
      <c r="G836" s="13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5" x14ac:dyDescent="0.3">
      <c r="A837" s="4" t="s">
        <v>883</v>
      </c>
      <c r="B837" s="5" t="s">
        <v>884</v>
      </c>
      <c r="C837" s="4" t="s">
        <v>34</v>
      </c>
      <c r="D837" s="6">
        <v>-0.83799999999999997</v>
      </c>
      <c r="E837" s="6">
        <v>6.9189999999999996</v>
      </c>
      <c r="F837" s="12"/>
      <c r="G837" s="13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5" x14ac:dyDescent="0.3">
      <c r="A838" s="4" t="s">
        <v>885</v>
      </c>
      <c r="B838" s="5" t="s">
        <v>886</v>
      </c>
      <c r="C838" s="4" t="s">
        <v>33</v>
      </c>
      <c r="D838" s="6">
        <v>-0.64</v>
      </c>
      <c r="E838" s="6">
        <v>0.8</v>
      </c>
      <c r="F838" s="12"/>
      <c r="G838" s="13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5" x14ac:dyDescent="0.3">
      <c r="A839" s="4" t="s">
        <v>885</v>
      </c>
      <c r="B839" s="5" t="s">
        <v>886</v>
      </c>
      <c r="C839" s="4" t="s">
        <v>33</v>
      </c>
      <c r="D839" s="6">
        <v>0.8</v>
      </c>
      <c r="E839" s="6">
        <v>1.901</v>
      </c>
      <c r="F839" s="12"/>
      <c r="G839" s="13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5" x14ac:dyDescent="0.3">
      <c r="A840" s="4" t="s">
        <v>887</v>
      </c>
      <c r="B840" s="5" t="s">
        <v>888</v>
      </c>
      <c r="C840" s="4" t="s">
        <v>33</v>
      </c>
      <c r="D840" s="6">
        <v>0.88400000000000001</v>
      </c>
      <c r="E840" s="6">
        <v>3.3039999999999998</v>
      </c>
      <c r="F840" s="12"/>
      <c r="G840" s="13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5" x14ac:dyDescent="0.3">
      <c r="A841" s="4" t="s">
        <v>889</v>
      </c>
      <c r="B841" s="5" t="s">
        <v>890</v>
      </c>
      <c r="C841" s="4" t="s">
        <v>33</v>
      </c>
      <c r="D841" s="6">
        <v>3.1E-2</v>
      </c>
      <c r="E841" s="6">
        <v>1.4970000000000001</v>
      </c>
      <c r="F841" s="12"/>
      <c r="G841" s="13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5" x14ac:dyDescent="0.3">
      <c r="A842" s="4" t="s">
        <v>891</v>
      </c>
      <c r="B842" s="5" t="s">
        <v>892</v>
      </c>
      <c r="C842" s="4" t="s">
        <v>33</v>
      </c>
      <c r="D842" s="6">
        <v>-0.32600000000000001</v>
      </c>
      <c r="E842" s="6">
        <v>3.4489999999999998</v>
      </c>
      <c r="F842" s="12"/>
      <c r="G842" s="13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5" x14ac:dyDescent="0.3">
      <c r="A843" s="4" t="s">
        <v>893</v>
      </c>
      <c r="B843" s="5" t="s">
        <v>894</v>
      </c>
      <c r="C843" s="4" t="s">
        <v>33</v>
      </c>
      <c r="D843" s="6">
        <v>0</v>
      </c>
      <c r="E843" s="6">
        <v>1.2030000000000001</v>
      </c>
      <c r="F843" s="12"/>
      <c r="G843" s="13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5" x14ac:dyDescent="0.3">
      <c r="A844" s="4" t="s">
        <v>895</v>
      </c>
      <c r="B844" s="5" t="s">
        <v>896</v>
      </c>
      <c r="C844" s="4" t="s">
        <v>33</v>
      </c>
      <c r="D844" s="6">
        <v>0</v>
      </c>
      <c r="E844" s="6">
        <v>1.419</v>
      </c>
      <c r="F844" s="12"/>
      <c r="G844" s="13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5" x14ac:dyDescent="0.3">
      <c r="A845" s="4" t="s">
        <v>897</v>
      </c>
      <c r="B845" s="5" t="s">
        <v>898</v>
      </c>
      <c r="C845" s="4" t="s">
        <v>33</v>
      </c>
      <c r="D845" s="6">
        <v>0.158</v>
      </c>
      <c r="E845" s="6">
        <v>2.5179999999999998</v>
      </c>
      <c r="F845" s="12"/>
      <c r="G845" s="13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5" x14ac:dyDescent="0.3">
      <c r="A846" s="4" t="s">
        <v>899</v>
      </c>
      <c r="B846" s="5" t="s">
        <v>900</v>
      </c>
      <c r="C846" s="4" t="s">
        <v>33</v>
      </c>
      <c r="D846" s="6">
        <v>0</v>
      </c>
      <c r="E846" s="6">
        <v>2.97</v>
      </c>
      <c r="F846" s="12"/>
      <c r="G846" s="13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5" x14ac:dyDescent="0.3">
      <c r="A847" s="4" t="s">
        <v>901</v>
      </c>
      <c r="B847" s="5" t="s">
        <v>902</v>
      </c>
      <c r="C847" s="4" t="s">
        <v>33</v>
      </c>
      <c r="D847" s="6">
        <v>0</v>
      </c>
      <c r="E847" s="6">
        <v>4.8659999999999997</v>
      </c>
      <c r="F847" s="12"/>
      <c r="G847" s="13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5" x14ac:dyDescent="0.3">
      <c r="A848" s="4" t="s">
        <v>903</v>
      </c>
      <c r="B848" s="5" t="s">
        <v>904</v>
      </c>
      <c r="C848" s="4" t="s">
        <v>33</v>
      </c>
      <c r="D848" s="6">
        <v>0</v>
      </c>
      <c r="E848" s="6">
        <v>4.9470000000000001</v>
      </c>
      <c r="F848" s="12"/>
      <c r="G848" s="13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5" x14ac:dyDescent="0.3">
      <c r="A849" s="4" t="s">
        <v>905</v>
      </c>
      <c r="B849" s="5" t="s">
        <v>906</v>
      </c>
      <c r="C849" s="4" t="s">
        <v>33</v>
      </c>
      <c r="D849" s="6">
        <v>0</v>
      </c>
      <c r="E849" s="6">
        <v>6.5990000000000002</v>
      </c>
      <c r="F849" s="12"/>
      <c r="G849" s="13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5" x14ac:dyDescent="0.3">
      <c r="A850" s="4" t="s">
        <v>907</v>
      </c>
      <c r="B850" s="5" t="s">
        <v>908</v>
      </c>
      <c r="C850" s="4" t="s">
        <v>33</v>
      </c>
      <c r="D850" s="6">
        <v>0.249</v>
      </c>
      <c r="E850" s="6">
        <v>2.9729999999999999</v>
      </c>
      <c r="F850" s="12"/>
      <c r="G850" s="13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5" x14ac:dyDescent="0.3">
      <c r="A851" s="4" t="s">
        <v>909</v>
      </c>
      <c r="B851" s="5" t="s">
        <v>910</v>
      </c>
      <c r="C851" s="4" t="s">
        <v>33</v>
      </c>
      <c r="D851" s="6">
        <v>0</v>
      </c>
      <c r="E851" s="6">
        <v>4.7140000000000004</v>
      </c>
      <c r="F851" s="12"/>
      <c r="G851" s="13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5" x14ac:dyDescent="0.3">
      <c r="A852" s="4" t="s">
        <v>911</v>
      </c>
      <c r="B852" s="5" t="s">
        <v>912</v>
      </c>
      <c r="C852" s="4" t="s">
        <v>33</v>
      </c>
      <c r="D852" s="6">
        <v>-5.1999999999999998E-2</v>
      </c>
      <c r="E852" s="6">
        <v>2.4809999999999999</v>
      </c>
      <c r="F852" s="12"/>
      <c r="G852" s="13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5" x14ac:dyDescent="0.3">
      <c r="A853" s="4" t="s">
        <v>911</v>
      </c>
      <c r="B853" s="5" t="s">
        <v>912</v>
      </c>
      <c r="C853" s="4" t="s">
        <v>34</v>
      </c>
      <c r="D853" s="6">
        <v>8.0000000000000002E-3</v>
      </c>
      <c r="E853" s="6">
        <v>2.4809999999999999</v>
      </c>
      <c r="F853" s="12"/>
      <c r="G853" s="13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5" x14ac:dyDescent="0.3">
      <c r="A854" s="4" t="s">
        <v>913</v>
      </c>
      <c r="B854" s="5" t="s">
        <v>914</v>
      </c>
      <c r="C854" s="4" t="s">
        <v>33</v>
      </c>
      <c r="D854" s="6">
        <v>0</v>
      </c>
      <c r="E854" s="6">
        <v>0.59299999999999997</v>
      </c>
      <c r="F854" s="12"/>
      <c r="G854" s="13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5" x14ac:dyDescent="0.3">
      <c r="A855" s="4" t="s">
        <v>915</v>
      </c>
      <c r="B855" s="5" t="s">
        <v>916</v>
      </c>
      <c r="C855" s="4" t="s">
        <v>33</v>
      </c>
      <c r="D855" s="6">
        <v>0</v>
      </c>
      <c r="E855" s="6">
        <v>1.861</v>
      </c>
      <c r="F855" s="12"/>
      <c r="G855" s="13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5" x14ac:dyDescent="0.3">
      <c r="A856" s="4" t="s">
        <v>917</v>
      </c>
      <c r="B856" s="5" t="s">
        <v>918</v>
      </c>
      <c r="C856" s="4" t="s">
        <v>33</v>
      </c>
      <c r="D856" s="6">
        <v>0</v>
      </c>
      <c r="E856" s="6">
        <v>0.93500000000000005</v>
      </c>
      <c r="F856" s="12"/>
      <c r="G856" s="13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31" x14ac:dyDescent="0.3">
      <c r="A857" s="4" t="s">
        <v>919</v>
      </c>
      <c r="B857" s="5" t="s">
        <v>920</v>
      </c>
      <c r="C857" s="4" t="s">
        <v>33</v>
      </c>
      <c r="D857" s="6">
        <v>16.082000000000001</v>
      </c>
      <c r="E857" s="6">
        <v>16.177</v>
      </c>
      <c r="F857" s="12"/>
      <c r="G857" s="13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31" x14ac:dyDescent="0.3">
      <c r="A858" s="4" t="s">
        <v>921</v>
      </c>
      <c r="B858" s="5" t="s">
        <v>922</v>
      </c>
      <c r="C858" s="4" t="s">
        <v>33</v>
      </c>
      <c r="D858" s="6">
        <v>10.475</v>
      </c>
      <c r="E858" s="6">
        <v>16.477</v>
      </c>
      <c r="F858" s="12"/>
      <c r="G858" s="13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5" x14ac:dyDescent="0.3">
      <c r="A859" s="4" t="s">
        <v>923</v>
      </c>
      <c r="B859" s="5" t="s">
        <v>924</v>
      </c>
      <c r="C859" s="4" t="s">
        <v>33</v>
      </c>
      <c r="D859" s="6">
        <v>5.7830000000000004</v>
      </c>
      <c r="E859" s="6">
        <v>10.337999999999999</v>
      </c>
      <c r="F859" s="12"/>
      <c r="G859" s="13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5" x14ac:dyDescent="0.3">
      <c r="A860" s="4" t="s">
        <v>923</v>
      </c>
      <c r="B860" s="5" t="s">
        <v>924</v>
      </c>
      <c r="C860" s="4" t="s">
        <v>34</v>
      </c>
      <c r="D860" s="6">
        <v>5.8170000000000002</v>
      </c>
      <c r="E860" s="6">
        <v>8.7379999999999995</v>
      </c>
      <c r="F860" s="12"/>
      <c r="G860" s="13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31" x14ac:dyDescent="0.3">
      <c r="A861" s="4" t="s">
        <v>925</v>
      </c>
      <c r="B861" s="5" t="s">
        <v>926</v>
      </c>
      <c r="C861" s="4" t="s">
        <v>33</v>
      </c>
      <c r="D861" s="6">
        <v>7.016</v>
      </c>
      <c r="E861" s="6">
        <v>7.335</v>
      </c>
      <c r="F861" s="12"/>
      <c r="G861" s="13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31" x14ac:dyDescent="0.3">
      <c r="A862" s="4" t="s">
        <v>927</v>
      </c>
      <c r="B862" s="5" t="s">
        <v>928</v>
      </c>
      <c r="C862" s="4" t="s">
        <v>33</v>
      </c>
      <c r="D862" s="6">
        <v>9.7439999999999998</v>
      </c>
      <c r="E862" s="6">
        <v>15.215</v>
      </c>
      <c r="F862" s="12"/>
      <c r="G862" s="13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31" x14ac:dyDescent="0.3">
      <c r="A863" s="4" t="s">
        <v>929</v>
      </c>
      <c r="B863" s="5" t="s">
        <v>930</v>
      </c>
      <c r="C863" s="4" t="s">
        <v>33</v>
      </c>
      <c r="D863" s="6">
        <v>9.5310000000000006</v>
      </c>
      <c r="E863" s="6">
        <v>16.056000000000001</v>
      </c>
      <c r="F863" s="12"/>
      <c r="G863" s="13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31" x14ac:dyDescent="0.3">
      <c r="A864" s="4" t="s">
        <v>931</v>
      </c>
      <c r="B864" s="5" t="s">
        <v>932</v>
      </c>
      <c r="C864" s="4" t="s">
        <v>33</v>
      </c>
      <c r="D864" s="6">
        <v>9.4139999999999997</v>
      </c>
      <c r="E864" s="6">
        <v>9.9879999999999995</v>
      </c>
      <c r="F864" s="12"/>
      <c r="G864" s="13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5" x14ac:dyDescent="0.3">
      <c r="A865" s="4" t="s">
        <v>933</v>
      </c>
      <c r="B865" s="5" t="s">
        <v>934</v>
      </c>
      <c r="C865" s="4" t="s">
        <v>33</v>
      </c>
      <c r="D865" s="6">
        <v>175.124</v>
      </c>
      <c r="E865" s="6">
        <v>177.68700000000001</v>
      </c>
      <c r="F865" s="12"/>
      <c r="G865" s="13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31" x14ac:dyDescent="0.3">
      <c r="A866" s="4" t="s">
        <v>935</v>
      </c>
      <c r="B866" s="5" t="s">
        <v>936</v>
      </c>
      <c r="C866" s="4" t="s">
        <v>33</v>
      </c>
      <c r="D866" s="6">
        <v>11.763999999999999</v>
      </c>
      <c r="E866" s="6">
        <v>12.654</v>
      </c>
      <c r="F866" s="12"/>
      <c r="G866" s="13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31" x14ac:dyDescent="0.3">
      <c r="A867" s="4" t="s">
        <v>935</v>
      </c>
      <c r="B867" s="5" t="s">
        <v>936</v>
      </c>
      <c r="C867" s="4" t="s">
        <v>34</v>
      </c>
      <c r="D867" s="6">
        <v>11.811</v>
      </c>
      <c r="E867" s="6">
        <v>12.785</v>
      </c>
      <c r="F867" s="12"/>
      <c r="G867" s="13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31" x14ac:dyDescent="0.3">
      <c r="A868" s="4" t="s">
        <v>937</v>
      </c>
      <c r="B868" s="5" t="s">
        <v>938</v>
      </c>
      <c r="C868" s="4" t="s">
        <v>33</v>
      </c>
      <c r="D868" s="6">
        <v>2.2970000000000002</v>
      </c>
      <c r="E868" s="6">
        <v>3.3330000000000002</v>
      </c>
      <c r="F868" s="12"/>
      <c r="G868" s="13" t="s">
        <v>119</v>
      </c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31" x14ac:dyDescent="0.3">
      <c r="A869" s="4" t="s">
        <v>937</v>
      </c>
      <c r="B869" s="5" t="s">
        <v>938</v>
      </c>
      <c r="C869" s="4" t="s">
        <v>34</v>
      </c>
      <c r="D869" s="6">
        <v>2.2970000000000002</v>
      </c>
      <c r="E869" s="6">
        <v>4.2939999999999996</v>
      </c>
      <c r="F869" s="12"/>
      <c r="G869" s="13" t="s">
        <v>119</v>
      </c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5" x14ac:dyDescent="0.3">
      <c r="A870" s="4" t="s">
        <v>939</v>
      </c>
      <c r="B870" s="5" t="s">
        <v>940</v>
      </c>
      <c r="C870" s="4" t="s">
        <v>33</v>
      </c>
      <c r="D870" s="6">
        <v>0</v>
      </c>
      <c r="E870" s="6">
        <v>4.0880000000000001</v>
      </c>
      <c r="F870" s="12"/>
      <c r="G870" s="13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31" x14ac:dyDescent="0.3">
      <c r="A871" s="4" t="s">
        <v>941</v>
      </c>
      <c r="B871" s="5" t="s">
        <v>942</v>
      </c>
      <c r="C871" s="4" t="s">
        <v>33</v>
      </c>
      <c r="D871" s="6">
        <v>0</v>
      </c>
      <c r="E871" s="6">
        <v>4.6840000000000002</v>
      </c>
      <c r="F871" s="12"/>
      <c r="G871" s="13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31" x14ac:dyDescent="0.3">
      <c r="A872" s="4" t="s">
        <v>943</v>
      </c>
      <c r="B872" s="5" t="s">
        <v>944</v>
      </c>
      <c r="C872" s="4" t="s">
        <v>33</v>
      </c>
      <c r="D872" s="6">
        <v>0</v>
      </c>
      <c r="E872" s="6">
        <v>0.318</v>
      </c>
      <c r="F872" s="12"/>
      <c r="G872" s="13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5" x14ac:dyDescent="0.3">
      <c r="A873" s="4" t="s">
        <v>945</v>
      </c>
      <c r="B873" s="5" t="s">
        <v>946</v>
      </c>
      <c r="C873" s="4" t="s">
        <v>33</v>
      </c>
      <c r="D873" s="6">
        <v>23.835999999999999</v>
      </c>
      <c r="E873" s="6">
        <v>24.01</v>
      </c>
      <c r="F873" s="12"/>
      <c r="G873" s="13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31" x14ac:dyDescent="0.3">
      <c r="A874" s="4" t="s">
        <v>947</v>
      </c>
      <c r="B874" s="5" t="s">
        <v>948</v>
      </c>
      <c r="C874" s="4" t="s">
        <v>33</v>
      </c>
      <c r="D874" s="6">
        <v>5.8999999999999997E-2</v>
      </c>
      <c r="E874" s="6">
        <v>0.69899999999999995</v>
      </c>
      <c r="F874" s="12"/>
      <c r="G874" s="13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31" x14ac:dyDescent="0.3">
      <c r="A875" s="4" t="s">
        <v>949</v>
      </c>
      <c r="B875" s="5" t="s">
        <v>950</v>
      </c>
      <c r="C875" s="4" t="s">
        <v>33</v>
      </c>
      <c r="D875" s="6">
        <v>0</v>
      </c>
      <c r="E875" s="6">
        <v>2.2999999999999998</v>
      </c>
      <c r="F875" s="12"/>
      <c r="G875" s="13" t="s">
        <v>119</v>
      </c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5" x14ac:dyDescent="0.3">
      <c r="A876" s="4" t="s">
        <v>951</v>
      </c>
      <c r="B876" s="5" t="s">
        <v>952</v>
      </c>
      <c r="C876" s="4" t="s">
        <v>33</v>
      </c>
      <c r="D876" s="6">
        <v>0</v>
      </c>
      <c r="E876" s="6">
        <v>2.032</v>
      </c>
      <c r="F876" s="12"/>
      <c r="G876" s="13" t="s">
        <v>119</v>
      </c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5" x14ac:dyDescent="0.3">
      <c r="A877" s="4" t="s">
        <v>953</v>
      </c>
      <c r="B877" s="5" t="s">
        <v>954</v>
      </c>
      <c r="C877" s="4" t="s">
        <v>33</v>
      </c>
      <c r="D877" s="6">
        <v>34.35</v>
      </c>
      <c r="E877" s="6">
        <v>38.799999999999997</v>
      </c>
      <c r="F877" s="12"/>
      <c r="G877" s="13" t="s">
        <v>119</v>
      </c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5" x14ac:dyDescent="0.3">
      <c r="A878" s="4" t="s">
        <v>955</v>
      </c>
      <c r="B878" s="5" t="s">
        <v>956</v>
      </c>
      <c r="C878" s="4" t="s">
        <v>33</v>
      </c>
      <c r="D878" s="6">
        <v>6.5000000000000002E-2</v>
      </c>
      <c r="E878" s="6">
        <v>2.3090000000000002</v>
      </c>
      <c r="F878" s="12"/>
      <c r="G878" s="13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5" x14ac:dyDescent="0.3">
      <c r="A879" s="4" t="s">
        <v>955</v>
      </c>
      <c r="B879" s="5" t="s">
        <v>956</v>
      </c>
      <c r="C879" s="4" t="s">
        <v>34</v>
      </c>
      <c r="D879" s="6">
        <v>6.5000000000000002E-2</v>
      </c>
      <c r="E879" s="6">
        <v>2.3090000000000002</v>
      </c>
      <c r="F879" s="12"/>
      <c r="G879" s="13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31" x14ac:dyDescent="0.3">
      <c r="A880" s="4" t="s">
        <v>957</v>
      </c>
      <c r="B880" s="5" t="s">
        <v>958</v>
      </c>
      <c r="C880" s="4" t="s">
        <v>33</v>
      </c>
      <c r="D880" s="6">
        <v>-0.90600000000000003</v>
      </c>
      <c r="E880" s="6">
        <v>4.1760000000000002</v>
      </c>
      <c r="F880" s="12"/>
      <c r="G880" s="13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5" x14ac:dyDescent="0.3">
      <c r="A881" s="4" t="s">
        <v>959</v>
      </c>
      <c r="B881" s="5" t="s">
        <v>960</v>
      </c>
      <c r="C881" s="4" t="s">
        <v>33</v>
      </c>
      <c r="D881" s="6">
        <v>-2.3E-2</v>
      </c>
      <c r="E881" s="6">
        <v>0.85499999999999998</v>
      </c>
      <c r="F881" s="12"/>
      <c r="G881" s="13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5" x14ac:dyDescent="0.3">
      <c r="A882" s="4" t="s">
        <v>959</v>
      </c>
      <c r="B882" s="5" t="s">
        <v>960</v>
      </c>
      <c r="C882" s="4" t="s">
        <v>34</v>
      </c>
      <c r="D882" s="6">
        <v>-2.3E-2</v>
      </c>
      <c r="E882" s="6">
        <v>0.85499999999999998</v>
      </c>
      <c r="F882" s="12"/>
      <c r="G882" s="13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5" x14ac:dyDescent="0.3">
      <c r="A883" s="4" t="s">
        <v>961</v>
      </c>
      <c r="B883" s="5" t="s">
        <v>962</v>
      </c>
      <c r="C883" s="4" t="s">
        <v>33</v>
      </c>
      <c r="D883" s="6">
        <v>-0.187</v>
      </c>
      <c r="E883" s="6">
        <v>2.153</v>
      </c>
      <c r="F883" s="12"/>
      <c r="G883" s="13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5" x14ac:dyDescent="0.3">
      <c r="A884" s="4" t="s">
        <v>963</v>
      </c>
      <c r="B884" s="5" t="s">
        <v>964</v>
      </c>
      <c r="C884" s="4" t="s">
        <v>33</v>
      </c>
      <c r="D884" s="6">
        <v>0</v>
      </c>
      <c r="E884" s="6">
        <v>2.722</v>
      </c>
      <c r="F884" s="12"/>
      <c r="G884" s="13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5" x14ac:dyDescent="0.3">
      <c r="A885" s="4" t="s">
        <v>963</v>
      </c>
      <c r="B885" s="5" t="s">
        <v>964</v>
      </c>
      <c r="C885" s="4" t="s">
        <v>34</v>
      </c>
      <c r="D885" s="6">
        <v>8.5999999999999993E-2</v>
      </c>
      <c r="E885" s="6">
        <v>2.6749999999999998</v>
      </c>
      <c r="F885" s="12"/>
      <c r="G885" s="13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5" x14ac:dyDescent="0.3">
      <c r="A886" s="4" t="s">
        <v>965</v>
      </c>
      <c r="B886" s="5" t="s">
        <v>966</v>
      </c>
      <c r="C886" s="4" t="s">
        <v>33</v>
      </c>
      <c r="D886" s="6">
        <v>0</v>
      </c>
      <c r="E886" s="6">
        <v>2.8679999999999999</v>
      </c>
      <c r="F886" s="12"/>
      <c r="G886" s="13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5" x14ac:dyDescent="0.3">
      <c r="A887" s="4" t="s">
        <v>967</v>
      </c>
      <c r="B887" s="5" t="s">
        <v>968</v>
      </c>
      <c r="C887" s="4" t="s">
        <v>33</v>
      </c>
      <c r="D887" s="6">
        <v>-0.82799999999999996</v>
      </c>
      <c r="E887" s="6">
        <v>0</v>
      </c>
      <c r="F887" s="12"/>
      <c r="G887" s="13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5" x14ac:dyDescent="0.3">
      <c r="A888" s="4" t="s">
        <v>967</v>
      </c>
      <c r="B888" s="5" t="s">
        <v>968</v>
      </c>
      <c r="C888" s="4" t="s">
        <v>33</v>
      </c>
      <c r="D888" s="6">
        <v>0</v>
      </c>
      <c r="E888" s="6">
        <v>3.1440000000000001</v>
      </c>
      <c r="F888" s="12"/>
      <c r="G888" s="13" t="s">
        <v>119</v>
      </c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31" x14ac:dyDescent="0.3">
      <c r="A889" s="4" t="s">
        <v>969</v>
      </c>
      <c r="B889" s="5" t="s">
        <v>970</v>
      </c>
      <c r="C889" s="4" t="s">
        <v>33</v>
      </c>
      <c r="D889" s="6">
        <v>197.78299999999999</v>
      </c>
      <c r="E889" s="6">
        <v>197.86799999999999</v>
      </c>
      <c r="F889" s="12"/>
      <c r="G889" s="13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31" x14ac:dyDescent="0.3">
      <c r="A890" s="4" t="s">
        <v>969</v>
      </c>
      <c r="B890" s="5" t="s">
        <v>970</v>
      </c>
      <c r="C890" s="4" t="s">
        <v>33</v>
      </c>
      <c r="D890" s="6">
        <v>197.86799999999999</v>
      </c>
      <c r="E890" s="6">
        <v>200.9</v>
      </c>
      <c r="F890" s="12"/>
      <c r="G890" s="13" t="s">
        <v>119</v>
      </c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31" x14ac:dyDescent="0.3">
      <c r="A891" s="4" t="s">
        <v>969</v>
      </c>
      <c r="B891" s="5" t="s">
        <v>970</v>
      </c>
      <c r="C891" s="4" t="s">
        <v>34</v>
      </c>
      <c r="D891" s="6">
        <v>197.78299999999999</v>
      </c>
      <c r="E891" s="6">
        <v>197.86799999999999</v>
      </c>
      <c r="F891" s="12"/>
      <c r="G891" s="13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31" x14ac:dyDescent="0.3">
      <c r="A892" s="4" t="s">
        <v>969</v>
      </c>
      <c r="B892" s="5" t="s">
        <v>970</v>
      </c>
      <c r="C892" s="4" t="s">
        <v>34</v>
      </c>
      <c r="D892" s="6">
        <v>197.86799999999999</v>
      </c>
      <c r="E892" s="6">
        <v>200.9</v>
      </c>
      <c r="F892" s="12"/>
      <c r="G892" s="13" t="s">
        <v>119</v>
      </c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31" x14ac:dyDescent="0.3">
      <c r="A893" s="4" t="s">
        <v>971</v>
      </c>
      <c r="B893" s="5" t="s">
        <v>972</v>
      </c>
      <c r="C893" s="4" t="s">
        <v>33</v>
      </c>
      <c r="D893" s="6">
        <v>197.87299999999999</v>
      </c>
      <c r="E893" s="6">
        <v>199.3</v>
      </c>
      <c r="F893" s="12"/>
      <c r="G893" s="13" t="s">
        <v>119</v>
      </c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31" x14ac:dyDescent="0.3">
      <c r="A894" s="4" t="s">
        <v>973</v>
      </c>
      <c r="B894" s="5" t="s">
        <v>974</v>
      </c>
      <c r="C894" s="4" t="s">
        <v>33</v>
      </c>
      <c r="D894" s="6">
        <v>200.9</v>
      </c>
      <c r="E894" s="6">
        <v>202.09800000000001</v>
      </c>
      <c r="F894" s="12"/>
      <c r="G894" s="13" t="s">
        <v>119</v>
      </c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31" x14ac:dyDescent="0.3">
      <c r="A895" s="4" t="s">
        <v>973</v>
      </c>
      <c r="B895" s="5" t="s">
        <v>974</v>
      </c>
      <c r="C895" s="4" t="s">
        <v>33</v>
      </c>
      <c r="D895" s="6">
        <v>202.09800000000001</v>
      </c>
      <c r="E895" s="6">
        <v>202.18899999999999</v>
      </c>
      <c r="F895" s="12"/>
      <c r="G895" s="13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31" x14ac:dyDescent="0.3">
      <c r="A896" s="4" t="s">
        <v>975</v>
      </c>
      <c r="B896" s="5" t="s">
        <v>976</v>
      </c>
      <c r="C896" s="4" t="s">
        <v>33</v>
      </c>
      <c r="D896" s="6">
        <v>4.641</v>
      </c>
      <c r="E896" s="6">
        <v>6.2640000000000002</v>
      </c>
      <c r="F896" s="12"/>
      <c r="G896" s="13" t="s">
        <v>119</v>
      </c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31" x14ac:dyDescent="0.3">
      <c r="A897" s="4" t="s">
        <v>975</v>
      </c>
      <c r="B897" s="5" t="s">
        <v>976</v>
      </c>
      <c r="C897" s="4" t="s">
        <v>34</v>
      </c>
      <c r="D897" s="6">
        <v>4.641</v>
      </c>
      <c r="E897" s="6">
        <v>6.2640000000000002</v>
      </c>
      <c r="F897" s="12"/>
      <c r="G897" s="13" t="s">
        <v>119</v>
      </c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31" x14ac:dyDescent="0.3">
      <c r="A898" s="4" t="s">
        <v>977</v>
      </c>
      <c r="B898" s="5" t="s">
        <v>978</v>
      </c>
      <c r="C898" s="4" t="s">
        <v>33</v>
      </c>
      <c r="D898" s="6">
        <v>-0.374</v>
      </c>
      <c r="E898" s="6">
        <v>3.4</v>
      </c>
      <c r="F898" s="12"/>
      <c r="G898" s="13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5" x14ac:dyDescent="0.3">
      <c r="A899" s="4" t="s">
        <v>979</v>
      </c>
      <c r="B899" s="5" t="s">
        <v>980</v>
      </c>
      <c r="C899" s="4" t="s">
        <v>33</v>
      </c>
      <c r="D899" s="6">
        <v>61.526000000000003</v>
      </c>
      <c r="E899" s="6">
        <v>63.088999999999999</v>
      </c>
      <c r="F899" s="12"/>
      <c r="G899" s="13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5" x14ac:dyDescent="0.3">
      <c r="A900" s="4" t="s">
        <v>981</v>
      </c>
      <c r="B900" s="5" t="s">
        <v>982</v>
      </c>
      <c r="C900" s="4" t="s">
        <v>33</v>
      </c>
      <c r="D900" s="6">
        <v>-1.151</v>
      </c>
      <c r="E900" s="6">
        <v>0.48099999999999998</v>
      </c>
      <c r="F900" s="12"/>
      <c r="G900" s="13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5" x14ac:dyDescent="0.3">
      <c r="A901" s="4" t="s">
        <v>981</v>
      </c>
      <c r="B901" s="5" t="s">
        <v>982</v>
      </c>
      <c r="C901" s="4" t="s">
        <v>33</v>
      </c>
      <c r="D901" s="6">
        <v>0.48099999999999998</v>
      </c>
      <c r="E901" s="6">
        <v>8.4</v>
      </c>
      <c r="F901" s="12"/>
      <c r="G901" s="13" t="s">
        <v>119</v>
      </c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5" x14ac:dyDescent="0.3">
      <c r="A902" s="4" t="s">
        <v>983</v>
      </c>
      <c r="B902" s="5" t="s">
        <v>984</v>
      </c>
      <c r="C902" s="4" t="s">
        <v>33</v>
      </c>
      <c r="D902" s="6">
        <v>0</v>
      </c>
      <c r="E902" s="6">
        <v>2.734</v>
      </c>
      <c r="F902" s="12"/>
      <c r="G902" s="13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5" x14ac:dyDescent="0.3">
      <c r="A903" s="4" t="s">
        <v>983</v>
      </c>
      <c r="B903" s="5" t="s">
        <v>984</v>
      </c>
      <c r="C903" s="4" t="s">
        <v>33</v>
      </c>
      <c r="D903" s="6">
        <v>2.734</v>
      </c>
      <c r="E903" s="6">
        <v>5.9</v>
      </c>
      <c r="F903" s="12"/>
      <c r="G903" s="13" t="s">
        <v>119</v>
      </c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5" x14ac:dyDescent="0.3">
      <c r="A904" s="4" t="s">
        <v>985</v>
      </c>
      <c r="B904" s="5" t="s">
        <v>986</v>
      </c>
      <c r="C904" s="4" t="s">
        <v>33</v>
      </c>
      <c r="D904" s="6">
        <v>0</v>
      </c>
      <c r="E904" s="6">
        <v>5.0999999999999997E-2</v>
      </c>
      <c r="F904" s="12"/>
      <c r="G904" s="13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5" x14ac:dyDescent="0.3">
      <c r="A905" s="4" t="s">
        <v>985</v>
      </c>
      <c r="B905" s="5" t="s">
        <v>986</v>
      </c>
      <c r="C905" s="4" t="s">
        <v>33</v>
      </c>
      <c r="D905" s="6">
        <v>5.0999999999999997E-2</v>
      </c>
      <c r="E905" s="6">
        <v>2</v>
      </c>
      <c r="F905" s="12"/>
      <c r="G905" s="13" t="s">
        <v>119</v>
      </c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5" x14ac:dyDescent="0.3">
      <c r="A906" s="4" t="s">
        <v>987</v>
      </c>
      <c r="B906" s="5" t="s">
        <v>988</v>
      </c>
      <c r="C906" s="4" t="s">
        <v>33</v>
      </c>
      <c r="D906" s="6">
        <v>0</v>
      </c>
      <c r="E906" s="6">
        <v>0.10299999999999999</v>
      </c>
      <c r="F906" s="12"/>
      <c r="G906" s="13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5" x14ac:dyDescent="0.3">
      <c r="A907" s="4" t="s">
        <v>987</v>
      </c>
      <c r="B907" s="5" t="s">
        <v>988</v>
      </c>
      <c r="C907" s="4" t="s">
        <v>33</v>
      </c>
      <c r="D907" s="6">
        <v>0.10299999999999999</v>
      </c>
      <c r="E907" s="6">
        <v>2.2999999999999998</v>
      </c>
      <c r="F907" s="12"/>
      <c r="G907" s="13" t="s">
        <v>119</v>
      </c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5" x14ac:dyDescent="0.3">
      <c r="A908" s="4" t="s">
        <v>987</v>
      </c>
      <c r="B908" s="5" t="s">
        <v>988</v>
      </c>
      <c r="C908" s="4" t="s">
        <v>34</v>
      </c>
      <c r="D908" s="6">
        <v>0</v>
      </c>
      <c r="E908" s="6">
        <v>0.10299999999999999</v>
      </c>
      <c r="F908" s="12"/>
      <c r="G908" s="13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5" x14ac:dyDescent="0.3">
      <c r="A909" s="4" t="s">
        <v>987</v>
      </c>
      <c r="B909" s="5" t="s">
        <v>988</v>
      </c>
      <c r="C909" s="4" t="s">
        <v>34</v>
      </c>
      <c r="D909" s="6">
        <v>0.10299999999999999</v>
      </c>
      <c r="E909" s="6">
        <v>2.2999999999999998</v>
      </c>
      <c r="F909" s="12"/>
      <c r="G909" s="13" t="s">
        <v>119</v>
      </c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5" x14ac:dyDescent="0.3">
      <c r="A910" s="4" t="s">
        <v>989</v>
      </c>
      <c r="B910" s="5" t="s">
        <v>990</v>
      </c>
      <c r="C910" s="4" t="s">
        <v>33</v>
      </c>
      <c r="D910" s="6">
        <v>0</v>
      </c>
      <c r="E910" s="6">
        <v>0.104</v>
      </c>
      <c r="F910" s="12"/>
      <c r="G910" s="13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5" x14ac:dyDescent="0.3">
      <c r="A911" s="4" t="s">
        <v>989</v>
      </c>
      <c r="B911" s="5" t="s">
        <v>990</v>
      </c>
      <c r="C911" s="4" t="s">
        <v>33</v>
      </c>
      <c r="D911" s="6">
        <v>0.104</v>
      </c>
      <c r="E911" s="6">
        <v>2.8</v>
      </c>
      <c r="F911" s="12"/>
      <c r="G911" s="13" t="s">
        <v>119</v>
      </c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31" x14ac:dyDescent="0.3">
      <c r="A912" s="4" t="s">
        <v>991</v>
      </c>
      <c r="B912" s="5" t="s">
        <v>992</v>
      </c>
      <c r="C912" s="4" t="s">
        <v>33</v>
      </c>
      <c r="D912" s="6">
        <v>0</v>
      </c>
      <c r="E912" s="6">
        <v>1.6020000000000001</v>
      </c>
      <c r="F912" s="12"/>
      <c r="G912" s="13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31" x14ac:dyDescent="0.3">
      <c r="A913" s="4" t="s">
        <v>991</v>
      </c>
      <c r="B913" s="5" t="s">
        <v>992</v>
      </c>
      <c r="C913" s="4" t="s">
        <v>33</v>
      </c>
      <c r="D913" s="6">
        <v>1.6020000000000001</v>
      </c>
      <c r="E913" s="6">
        <v>2.9060000000000001</v>
      </c>
      <c r="F913" s="12"/>
      <c r="G913" s="13" t="s">
        <v>119</v>
      </c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31" x14ac:dyDescent="0.3">
      <c r="A914" s="4" t="s">
        <v>991</v>
      </c>
      <c r="B914" s="5" t="s">
        <v>992</v>
      </c>
      <c r="C914" s="4" t="s">
        <v>33</v>
      </c>
      <c r="D914" s="6">
        <v>2.9060000000000001</v>
      </c>
      <c r="E914" s="6">
        <v>3.081</v>
      </c>
      <c r="F914" s="12"/>
      <c r="G914" s="13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5" x14ac:dyDescent="0.3">
      <c r="A915" s="4" t="s">
        <v>993</v>
      </c>
      <c r="B915" s="5" t="s">
        <v>994</v>
      </c>
      <c r="C915" s="4" t="s">
        <v>33</v>
      </c>
      <c r="D915" s="6">
        <v>-0.1</v>
      </c>
      <c r="E915" s="6">
        <v>0.11600000000000001</v>
      </c>
      <c r="F915" s="12"/>
      <c r="G915" s="13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5" x14ac:dyDescent="0.3">
      <c r="A916" s="4" t="s">
        <v>993</v>
      </c>
      <c r="B916" s="5" t="s">
        <v>994</v>
      </c>
      <c r="C916" s="4" t="s">
        <v>33</v>
      </c>
      <c r="D916" s="6">
        <v>0.11600000000000001</v>
      </c>
      <c r="E916" s="6">
        <v>4.2</v>
      </c>
      <c r="F916" s="12"/>
      <c r="G916" s="13" t="s">
        <v>119</v>
      </c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5" x14ac:dyDescent="0.3">
      <c r="A917" s="4" t="s">
        <v>995</v>
      </c>
      <c r="B917" s="5" t="s">
        <v>996</v>
      </c>
      <c r="C917" s="4" t="s">
        <v>33</v>
      </c>
      <c r="D917" s="6">
        <v>0</v>
      </c>
      <c r="E917" s="6">
        <v>0.17199999999999999</v>
      </c>
      <c r="F917" s="12"/>
      <c r="G917" s="13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5" x14ac:dyDescent="0.3">
      <c r="A918" s="4" t="s">
        <v>995</v>
      </c>
      <c r="B918" s="5" t="s">
        <v>996</v>
      </c>
      <c r="C918" s="4" t="s">
        <v>33</v>
      </c>
      <c r="D918" s="6">
        <v>0.17199999999999999</v>
      </c>
      <c r="E918" s="6">
        <v>1</v>
      </c>
      <c r="F918" s="12"/>
      <c r="G918" s="13" t="s">
        <v>119</v>
      </c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5" x14ac:dyDescent="0.3">
      <c r="A919" s="4" t="s">
        <v>997</v>
      </c>
      <c r="B919" s="5" t="s">
        <v>998</v>
      </c>
      <c r="C919" s="4" t="s">
        <v>33</v>
      </c>
      <c r="D919" s="6">
        <v>0</v>
      </c>
      <c r="E919" s="6">
        <v>1.2050000000000001</v>
      </c>
      <c r="F919" s="12"/>
      <c r="G919" s="13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5" x14ac:dyDescent="0.3">
      <c r="A920" s="4" t="s">
        <v>997</v>
      </c>
      <c r="B920" s="5" t="s">
        <v>998</v>
      </c>
      <c r="C920" s="4" t="s">
        <v>33</v>
      </c>
      <c r="D920" s="6">
        <v>1.2050000000000001</v>
      </c>
      <c r="E920" s="6">
        <v>4.5490000000000004</v>
      </c>
      <c r="F920" s="12"/>
      <c r="G920" s="13" t="s">
        <v>119</v>
      </c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5" x14ac:dyDescent="0.3">
      <c r="A921" s="4" t="s">
        <v>999</v>
      </c>
      <c r="B921" s="5" t="s">
        <v>1000</v>
      </c>
      <c r="C921" s="4" t="s">
        <v>33</v>
      </c>
      <c r="D921" s="6">
        <v>0</v>
      </c>
      <c r="E921" s="6">
        <v>0.08</v>
      </c>
      <c r="F921" s="12"/>
      <c r="G921" s="13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5" x14ac:dyDescent="0.3">
      <c r="A922" s="4" t="s">
        <v>999</v>
      </c>
      <c r="B922" s="5" t="s">
        <v>1000</v>
      </c>
      <c r="C922" s="4" t="s">
        <v>33</v>
      </c>
      <c r="D922" s="6">
        <v>0.08</v>
      </c>
      <c r="E922" s="6">
        <v>4.5490000000000004</v>
      </c>
      <c r="F922" s="12"/>
      <c r="G922" s="13" t="s">
        <v>119</v>
      </c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5" x14ac:dyDescent="0.3">
      <c r="A923" s="4" t="s">
        <v>1001</v>
      </c>
      <c r="B923" s="5" t="s">
        <v>1002</v>
      </c>
      <c r="C923" s="4" t="s">
        <v>33</v>
      </c>
      <c r="D923" s="6">
        <v>0</v>
      </c>
      <c r="E923" s="6">
        <v>0.11700000000000001</v>
      </c>
      <c r="F923" s="12"/>
      <c r="G923" s="13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5" x14ac:dyDescent="0.3">
      <c r="A924" s="4" t="s">
        <v>1001</v>
      </c>
      <c r="B924" s="5" t="s">
        <v>1002</v>
      </c>
      <c r="C924" s="4" t="s">
        <v>33</v>
      </c>
      <c r="D924" s="6">
        <v>0.11700000000000001</v>
      </c>
      <c r="E924" s="6">
        <v>3.7</v>
      </c>
      <c r="F924" s="12"/>
      <c r="G924" s="13" t="s">
        <v>119</v>
      </c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5" x14ac:dyDescent="0.3">
      <c r="A925" s="4" t="s">
        <v>1003</v>
      </c>
      <c r="B925" s="5" t="s">
        <v>1004</v>
      </c>
      <c r="C925" s="4" t="s">
        <v>33</v>
      </c>
      <c r="D925" s="6">
        <v>0</v>
      </c>
      <c r="E925" s="6">
        <v>0.29499999999999998</v>
      </c>
      <c r="F925" s="12"/>
      <c r="G925" s="13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5" x14ac:dyDescent="0.3">
      <c r="A926" s="4" t="s">
        <v>1003</v>
      </c>
      <c r="B926" s="5" t="s">
        <v>1004</v>
      </c>
      <c r="C926" s="4" t="s">
        <v>33</v>
      </c>
      <c r="D926" s="6">
        <v>0.29499999999999998</v>
      </c>
      <c r="E926" s="6">
        <v>3.87</v>
      </c>
      <c r="F926" s="12"/>
      <c r="G926" s="13" t="s">
        <v>119</v>
      </c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31" x14ac:dyDescent="0.3">
      <c r="A927" s="4" t="s">
        <v>1005</v>
      </c>
      <c r="B927" s="5" t="s">
        <v>1006</v>
      </c>
      <c r="C927" s="4" t="s">
        <v>33</v>
      </c>
      <c r="D927" s="6">
        <v>6.1280000000000001</v>
      </c>
      <c r="E927" s="6">
        <v>10.013</v>
      </c>
      <c r="F927" s="12"/>
      <c r="G927" s="13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31" x14ac:dyDescent="0.3">
      <c r="A928" s="4" t="s">
        <v>1007</v>
      </c>
      <c r="B928" s="5" t="s">
        <v>1008</v>
      </c>
      <c r="C928" s="4" t="s">
        <v>33</v>
      </c>
      <c r="D928" s="6">
        <v>4.95</v>
      </c>
      <c r="E928" s="6">
        <v>7.8570000000000002</v>
      </c>
      <c r="F928" s="12"/>
      <c r="G928" s="13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31" x14ac:dyDescent="0.3">
      <c r="A929" s="4" t="s">
        <v>1009</v>
      </c>
      <c r="B929" s="5" t="s">
        <v>1010</v>
      </c>
      <c r="C929" s="4" t="s">
        <v>33</v>
      </c>
      <c r="D929" s="6">
        <v>1.4570000000000001</v>
      </c>
      <c r="E929" s="6">
        <v>2.2389999999999999</v>
      </c>
      <c r="F929" s="12"/>
      <c r="G929" s="13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31" x14ac:dyDescent="0.3">
      <c r="A930" s="4" t="s">
        <v>1009</v>
      </c>
      <c r="B930" s="5" t="s">
        <v>1010</v>
      </c>
      <c r="C930" s="4" t="s">
        <v>33</v>
      </c>
      <c r="D930" s="6">
        <v>2.2389999999999999</v>
      </c>
      <c r="E930" s="6">
        <v>2.54</v>
      </c>
      <c r="F930" s="12"/>
      <c r="G930" s="13" t="s">
        <v>119</v>
      </c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31" x14ac:dyDescent="0.3">
      <c r="A931" s="4" t="s">
        <v>1009</v>
      </c>
      <c r="B931" s="5" t="s">
        <v>1010</v>
      </c>
      <c r="C931" s="4" t="s">
        <v>34</v>
      </c>
      <c r="D931" s="6">
        <v>1.6479999999999999</v>
      </c>
      <c r="E931" s="6">
        <v>2.2389999999999999</v>
      </c>
      <c r="F931" s="12"/>
      <c r="G931" s="13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31" x14ac:dyDescent="0.3">
      <c r="A932" s="4" t="s">
        <v>1009</v>
      </c>
      <c r="B932" s="5" t="s">
        <v>1010</v>
      </c>
      <c r="C932" s="4" t="s">
        <v>34</v>
      </c>
      <c r="D932" s="6">
        <v>2.2389999999999999</v>
      </c>
      <c r="E932" s="6">
        <v>3.992</v>
      </c>
      <c r="F932" s="12"/>
      <c r="G932" s="13" t="s">
        <v>119</v>
      </c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5" x14ac:dyDescent="0.3">
      <c r="A933" s="4" t="s">
        <v>1011</v>
      </c>
      <c r="B933" s="5" t="s">
        <v>1012</v>
      </c>
      <c r="C933" s="4" t="s">
        <v>33</v>
      </c>
      <c r="D933" s="6">
        <v>1.8839999999999999</v>
      </c>
      <c r="E933" s="6">
        <v>3.3540000000000001</v>
      </c>
      <c r="F933" s="12"/>
      <c r="G933" s="13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31" x14ac:dyDescent="0.3">
      <c r="A934" s="4" t="s">
        <v>1013</v>
      </c>
      <c r="B934" s="5" t="s">
        <v>1014</v>
      </c>
      <c r="C934" s="4" t="s">
        <v>33</v>
      </c>
      <c r="D934" s="6">
        <v>3.2069999999999999</v>
      </c>
      <c r="E934" s="6">
        <v>3.4649999999999999</v>
      </c>
      <c r="F934" s="12"/>
      <c r="G934" s="13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31" x14ac:dyDescent="0.3">
      <c r="A935" s="4" t="s">
        <v>1013</v>
      </c>
      <c r="B935" s="5" t="s">
        <v>1014</v>
      </c>
      <c r="C935" s="4" t="s">
        <v>33</v>
      </c>
      <c r="D935" s="6">
        <v>3.4649999999999999</v>
      </c>
      <c r="E935" s="6">
        <v>4.6070000000000002</v>
      </c>
      <c r="F935" s="12"/>
      <c r="G935" s="13" t="s">
        <v>119</v>
      </c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31" x14ac:dyDescent="0.3">
      <c r="A936" s="4" t="s">
        <v>1013</v>
      </c>
      <c r="B936" s="5" t="s">
        <v>1014</v>
      </c>
      <c r="C936" s="4" t="s">
        <v>34</v>
      </c>
      <c r="D936" s="6">
        <v>3.3319999999999999</v>
      </c>
      <c r="E936" s="6">
        <v>3.4649999999999999</v>
      </c>
      <c r="F936" s="12"/>
      <c r="G936" s="13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31" x14ac:dyDescent="0.3">
      <c r="A937" s="4" t="s">
        <v>1013</v>
      </c>
      <c r="B937" s="5" t="s">
        <v>1014</v>
      </c>
      <c r="C937" s="4" t="s">
        <v>34</v>
      </c>
      <c r="D937" s="6">
        <v>3.4649999999999999</v>
      </c>
      <c r="E937" s="6">
        <v>4.3310000000000004</v>
      </c>
      <c r="F937" s="12"/>
      <c r="G937" s="13" t="s">
        <v>119</v>
      </c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31" x14ac:dyDescent="0.3">
      <c r="A938" s="4" t="s">
        <v>1015</v>
      </c>
      <c r="B938" s="5" t="s">
        <v>1016</v>
      </c>
      <c r="C938" s="4" t="s">
        <v>33</v>
      </c>
      <c r="D938" s="6">
        <v>3.9460000000000002</v>
      </c>
      <c r="E938" s="6">
        <v>4.3819999999999997</v>
      </c>
      <c r="F938" s="12"/>
      <c r="G938" s="13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31" x14ac:dyDescent="0.3">
      <c r="A939" s="4" t="s">
        <v>1015</v>
      </c>
      <c r="B939" s="5" t="s">
        <v>1016</v>
      </c>
      <c r="C939" s="4" t="s">
        <v>34</v>
      </c>
      <c r="D939" s="6">
        <v>4.0339999999999998</v>
      </c>
      <c r="E939" s="6">
        <v>4.34</v>
      </c>
      <c r="F939" s="12"/>
      <c r="G939" s="13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31" x14ac:dyDescent="0.3">
      <c r="A940" s="4" t="s">
        <v>1017</v>
      </c>
      <c r="B940" s="5" t="s">
        <v>1018</v>
      </c>
      <c r="C940" s="4" t="s">
        <v>33</v>
      </c>
      <c r="D940" s="6">
        <v>0</v>
      </c>
      <c r="E940" s="6">
        <v>2.0150000000000001</v>
      </c>
      <c r="F940" s="12"/>
      <c r="G940" s="13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31" x14ac:dyDescent="0.3">
      <c r="A941" s="4" t="s">
        <v>1019</v>
      </c>
      <c r="B941" s="5" t="s">
        <v>1020</v>
      </c>
      <c r="C941" s="4" t="s">
        <v>33</v>
      </c>
      <c r="D941" s="6">
        <v>0.33</v>
      </c>
      <c r="E941" s="6">
        <v>2.3540000000000001</v>
      </c>
      <c r="F941" s="12"/>
      <c r="G941" s="13" t="s">
        <v>119</v>
      </c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31" x14ac:dyDescent="0.3">
      <c r="A942" s="4" t="s">
        <v>1019</v>
      </c>
      <c r="B942" s="5" t="s">
        <v>1020</v>
      </c>
      <c r="C942" s="4" t="s">
        <v>33</v>
      </c>
      <c r="D942" s="6">
        <v>0.33</v>
      </c>
      <c r="E942" s="6">
        <v>2.3540000000000001</v>
      </c>
      <c r="F942" s="12"/>
      <c r="G942" s="13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5" x14ac:dyDescent="0.3">
      <c r="A943" s="4" t="s">
        <v>1021</v>
      </c>
      <c r="B943" s="5" t="s">
        <v>1022</v>
      </c>
      <c r="C943" s="4" t="s">
        <v>33</v>
      </c>
      <c r="D943" s="6">
        <v>-3.2</v>
      </c>
      <c r="E943" s="6">
        <v>0</v>
      </c>
      <c r="F943" s="12"/>
      <c r="G943" s="13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31" x14ac:dyDescent="0.3">
      <c r="A944" s="4" t="s">
        <v>1023</v>
      </c>
      <c r="B944" s="5" t="s">
        <v>1024</v>
      </c>
      <c r="C944" s="4" t="s">
        <v>33</v>
      </c>
      <c r="D944" s="6">
        <v>0</v>
      </c>
      <c r="E944" s="6">
        <v>8.8019999999999996</v>
      </c>
      <c r="F944" s="12"/>
      <c r="G944" s="13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5" x14ac:dyDescent="0.3">
      <c r="A945" s="4" t="s">
        <v>1025</v>
      </c>
      <c r="B945" s="5" t="s">
        <v>1026</v>
      </c>
      <c r="C945" s="4" t="s">
        <v>33</v>
      </c>
      <c r="D945" s="6">
        <v>2.7850000000000001</v>
      </c>
      <c r="E945" s="6">
        <v>4.0659999999999998</v>
      </c>
      <c r="F945" s="12"/>
      <c r="G945" s="13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5" x14ac:dyDescent="0.3">
      <c r="A946" s="4" t="s">
        <v>1027</v>
      </c>
      <c r="B946" s="5" t="s">
        <v>1028</v>
      </c>
      <c r="C946" s="4" t="s">
        <v>33</v>
      </c>
      <c r="D946" s="6">
        <v>0</v>
      </c>
      <c r="E946" s="6">
        <v>1.341</v>
      </c>
      <c r="F946" s="12"/>
      <c r="G946" s="13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31" x14ac:dyDescent="0.3">
      <c r="A947" s="4" t="s">
        <v>1029</v>
      </c>
      <c r="B947" s="5" t="s">
        <v>1030</v>
      </c>
      <c r="C947" s="4" t="s">
        <v>33</v>
      </c>
      <c r="D947" s="6">
        <v>0.93</v>
      </c>
      <c r="E947" s="6">
        <v>7.44</v>
      </c>
      <c r="F947" s="12"/>
      <c r="G947" s="13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31" x14ac:dyDescent="0.3">
      <c r="A948" s="4" t="s">
        <v>1031</v>
      </c>
      <c r="B948" s="5" t="s">
        <v>1032</v>
      </c>
      <c r="C948" s="4" t="s">
        <v>33</v>
      </c>
      <c r="D948" s="6">
        <v>1.1060000000000001</v>
      </c>
      <c r="E948" s="6">
        <v>7.61</v>
      </c>
      <c r="F948" s="12"/>
      <c r="G948" s="13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31" x14ac:dyDescent="0.3">
      <c r="A949" s="4" t="s">
        <v>1033</v>
      </c>
      <c r="B949" s="5" t="s">
        <v>1034</v>
      </c>
      <c r="C949" s="4" t="s">
        <v>33</v>
      </c>
      <c r="D949" s="6">
        <v>0</v>
      </c>
      <c r="E949" s="6">
        <v>1.927</v>
      </c>
      <c r="F949" s="12"/>
      <c r="G949" s="13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5" x14ac:dyDescent="0.3">
      <c r="A950" s="4" t="s">
        <v>1035</v>
      </c>
      <c r="B950" s="5" t="s">
        <v>1036</v>
      </c>
      <c r="C950" s="4" t="s">
        <v>33</v>
      </c>
      <c r="D950" s="6">
        <v>-6.5000000000000002E-2</v>
      </c>
      <c r="E950" s="6">
        <v>3.3929999999999998</v>
      </c>
      <c r="F950" s="12"/>
      <c r="G950" s="13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31" x14ac:dyDescent="0.3">
      <c r="A951" s="4" t="s">
        <v>1037</v>
      </c>
      <c r="B951" s="5" t="s">
        <v>1038</v>
      </c>
      <c r="C951" s="4" t="s">
        <v>33</v>
      </c>
      <c r="D951" s="6">
        <v>0</v>
      </c>
      <c r="E951" s="6">
        <v>6.02</v>
      </c>
      <c r="F951" s="12"/>
      <c r="G951" s="13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31" x14ac:dyDescent="0.3">
      <c r="A952" s="4" t="s">
        <v>1039</v>
      </c>
      <c r="B952" s="5" t="s">
        <v>1038</v>
      </c>
      <c r="C952" s="4" t="s">
        <v>33</v>
      </c>
      <c r="D952" s="6">
        <v>0</v>
      </c>
      <c r="E952" s="6">
        <v>5.5540000000000003</v>
      </c>
      <c r="F952" s="12"/>
      <c r="G952" s="13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31" x14ac:dyDescent="0.3">
      <c r="A953" s="4" t="s">
        <v>1040</v>
      </c>
      <c r="B953" s="5" t="s">
        <v>1041</v>
      </c>
      <c r="C953" s="4" t="s">
        <v>33</v>
      </c>
      <c r="D953" s="6">
        <v>0</v>
      </c>
      <c r="E953" s="6">
        <v>0.621</v>
      </c>
      <c r="F953" s="12"/>
      <c r="G953" s="13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5" x14ac:dyDescent="0.3">
      <c r="A954" s="4" t="s">
        <v>1042</v>
      </c>
      <c r="B954" s="5" t="s">
        <v>1043</v>
      </c>
      <c r="C954" s="4" t="s">
        <v>33</v>
      </c>
      <c r="D954" s="6">
        <v>1.83</v>
      </c>
      <c r="E954" s="6">
        <v>2.2690000000000001</v>
      </c>
      <c r="F954" s="12"/>
      <c r="G954" s="13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5" x14ac:dyDescent="0.3">
      <c r="A955" s="4" t="s">
        <v>1044</v>
      </c>
      <c r="B955" s="5" t="s">
        <v>1045</v>
      </c>
      <c r="C955" s="4" t="s">
        <v>33</v>
      </c>
      <c r="D955" s="6">
        <v>-0.82699999999999996</v>
      </c>
      <c r="E955" s="6">
        <v>4.2590000000000003</v>
      </c>
      <c r="F955" s="12"/>
      <c r="G955" s="13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5" x14ac:dyDescent="0.3">
      <c r="A956" s="4" t="s">
        <v>1046</v>
      </c>
      <c r="B956" s="5" t="s">
        <v>1047</v>
      </c>
      <c r="C956" s="4" t="s">
        <v>33</v>
      </c>
      <c r="D956" s="6">
        <v>0.66800000000000004</v>
      </c>
      <c r="E956" s="6">
        <v>4.423</v>
      </c>
      <c r="F956" s="12"/>
      <c r="G956" s="13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5" x14ac:dyDescent="0.3">
      <c r="A957" s="4" t="s">
        <v>1046</v>
      </c>
      <c r="B957" s="5" t="s">
        <v>1047</v>
      </c>
      <c r="C957" s="4" t="s">
        <v>34</v>
      </c>
      <c r="D957" s="6">
        <v>0.72799999999999998</v>
      </c>
      <c r="E957" s="6">
        <v>3.3519999999999999</v>
      </c>
      <c r="F957" s="12"/>
      <c r="G957" s="13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31" x14ac:dyDescent="0.3">
      <c r="A958" s="4" t="s">
        <v>1048</v>
      </c>
      <c r="B958" s="5" t="s">
        <v>1049</v>
      </c>
      <c r="C958" s="4" t="s">
        <v>33</v>
      </c>
      <c r="D958" s="6">
        <v>0</v>
      </c>
      <c r="E958" s="6">
        <v>1.103</v>
      </c>
      <c r="F958" s="12"/>
      <c r="G958" s="13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5" x14ac:dyDescent="0.3">
      <c r="A959" s="4" t="s">
        <v>1050</v>
      </c>
      <c r="B959" s="5" t="s">
        <v>1051</v>
      </c>
      <c r="C959" s="4" t="s">
        <v>33</v>
      </c>
      <c r="D959" s="6">
        <v>21.754999999999999</v>
      </c>
      <c r="E959" s="6">
        <v>22.81</v>
      </c>
      <c r="F959" s="12"/>
      <c r="G959" s="13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31" x14ac:dyDescent="0.3">
      <c r="A960" s="4" t="s">
        <v>1052</v>
      </c>
      <c r="B960" s="5" t="s">
        <v>1053</v>
      </c>
      <c r="C960" s="4" t="s">
        <v>33</v>
      </c>
      <c r="D960" s="6">
        <v>0</v>
      </c>
      <c r="E960" s="6">
        <v>3.4990000000000001</v>
      </c>
      <c r="F960" s="12"/>
      <c r="G960" s="13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5" x14ac:dyDescent="0.3">
      <c r="A961" s="4" t="s">
        <v>1054</v>
      </c>
      <c r="B961" s="5" t="s">
        <v>1055</v>
      </c>
      <c r="C961" s="4" t="s">
        <v>33</v>
      </c>
      <c r="D961" s="6">
        <v>0</v>
      </c>
      <c r="E961" s="6">
        <v>1.619</v>
      </c>
      <c r="F961" s="12"/>
      <c r="G961" s="13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5" x14ac:dyDescent="0.3">
      <c r="A962" s="4" t="s">
        <v>1056</v>
      </c>
      <c r="B962" s="5" t="s">
        <v>1057</v>
      </c>
      <c r="C962" s="4" t="s">
        <v>33</v>
      </c>
      <c r="D962" s="6">
        <v>0</v>
      </c>
      <c r="E962" s="6">
        <v>2.4369999999999998</v>
      </c>
      <c r="F962" s="12"/>
      <c r="G962" s="13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5" x14ac:dyDescent="0.3">
      <c r="A963" s="4" t="s">
        <v>1058</v>
      </c>
      <c r="B963" s="5" t="s">
        <v>1059</v>
      </c>
      <c r="C963" s="4" t="s">
        <v>33</v>
      </c>
      <c r="D963" s="6">
        <v>0</v>
      </c>
      <c r="E963" s="6">
        <v>1.3360000000000001</v>
      </c>
      <c r="F963" s="12"/>
      <c r="G963" s="13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5" x14ac:dyDescent="0.3">
      <c r="A964" s="4" t="s">
        <v>1060</v>
      </c>
      <c r="B964" s="5" t="s">
        <v>1061</v>
      </c>
      <c r="C964" s="4" t="s">
        <v>33</v>
      </c>
      <c r="D964" s="6">
        <v>-0.72099999999999997</v>
      </c>
      <c r="E964" s="6">
        <v>0.69499999999999995</v>
      </c>
      <c r="F964" s="12"/>
      <c r="G964" s="13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5" x14ac:dyDescent="0.3">
      <c r="A965" s="4" t="s">
        <v>1062</v>
      </c>
      <c r="B965" s="5" t="s">
        <v>1063</v>
      </c>
      <c r="C965" s="4" t="s">
        <v>33</v>
      </c>
      <c r="D965" s="6">
        <v>-0.47</v>
      </c>
      <c r="E965" s="6">
        <v>0.41399999999999998</v>
      </c>
      <c r="F965" s="12"/>
      <c r="G965" s="13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5" x14ac:dyDescent="0.3">
      <c r="A966" s="4" t="s">
        <v>1064</v>
      </c>
      <c r="B966" s="5" t="s">
        <v>1065</v>
      </c>
      <c r="C966" s="4" t="s">
        <v>33</v>
      </c>
      <c r="D966" s="6">
        <v>0</v>
      </c>
      <c r="E966" s="6">
        <v>2.4550000000000001</v>
      </c>
      <c r="F966" s="12"/>
      <c r="G966" s="13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5" x14ac:dyDescent="0.3">
      <c r="A967" s="4" t="s">
        <v>1066</v>
      </c>
      <c r="B967" s="5" t="s">
        <v>1067</v>
      </c>
      <c r="C967" s="4" t="s">
        <v>33</v>
      </c>
      <c r="D967" s="6">
        <v>0</v>
      </c>
      <c r="E967" s="6">
        <v>1.1539999999999999</v>
      </c>
      <c r="F967" s="12"/>
      <c r="G967" s="13" t="s">
        <v>119</v>
      </c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5" x14ac:dyDescent="0.3">
      <c r="A968" s="4" t="s">
        <v>1066</v>
      </c>
      <c r="B968" s="5" t="s">
        <v>1067</v>
      </c>
      <c r="C968" s="4" t="s">
        <v>34</v>
      </c>
      <c r="D968" s="6">
        <v>0</v>
      </c>
      <c r="E968" s="6">
        <v>1.276</v>
      </c>
      <c r="F968" s="12"/>
      <c r="G968" s="13" t="s">
        <v>119</v>
      </c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31" x14ac:dyDescent="0.3">
      <c r="A969" s="4" t="s">
        <v>1068</v>
      </c>
      <c r="B969" s="5" t="s">
        <v>1069</v>
      </c>
      <c r="C969" s="4" t="s">
        <v>33</v>
      </c>
      <c r="D969" s="6">
        <v>-2.1000000000000001E-2</v>
      </c>
      <c r="E969" s="6">
        <v>0.95799999999999996</v>
      </c>
      <c r="F969" s="12"/>
      <c r="G969" s="13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31" x14ac:dyDescent="0.3">
      <c r="A970" s="4" t="s">
        <v>1068</v>
      </c>
      <c r="B970" s="5" t="s">
        <v>1069</v>
      </c>
      <c r="C970" s="4" t="s">
        <v>33</v>
      </c>
      <c r="D970" s="6">
        <v>0.95799999999999996</v>
      </c>
      <c r="E970" s="6">
        <v>1.3520000000000001</v>
      </c>
      <c r="F970" s="12"/>
      <c r="G970" s="13" t="s">
        <v>119</v>
      </c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31" x14ac:dyDescent="0.3">
      <c r="A971" s="4" t="s">
        <v>1070</v>
      </c>
      <c r="B971" s="5" t="s">
        <v>1071</v>
      </c>
      <c r="C971" s="4" t="s">
        <v>33</v>
      </c>
      <c r="D971" s="6">
        <v>0</v>
      </c>
      <c r="E971" s="6">
        <v>2.1019999999999999</v>
      </c>
      <c r="F971" s="12"/>
      <c r="G971" s="13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5" x14ac:dyDescent="0.3">
      <c r="A972" s="4" t="s">
        <v>1072</v>
      </c>
      <c r="B972" s="5" t="s">
        <v>1073</v>
      </c>
      <c r="C972" s="4" t="s">
        <v>33</v>
      </c>
      <c r="D972" s="6">
        <v>0</v>
      </c>
      <c r="E972" s="6">
        <v>0.29299999999999998</v>
      </c>
      <c r="F972" s="12"/>
      <c r="G972" s="13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31" x14ac:dyDescent="0.3">
      <c r="A973" s="4" t="s">
        <v>1074</v>
      </c>
      <c r="B973" s="5" t="s">
        <v>1075</v>
      </c>
      <c r="C973" s="4" t="s">
        <v>33</v>
      </c>
      <c r="D973" s="6">
        <v>0</v>
      </c>
      <c r="E973" s="6">
        <v>2.2519999999999998</v>
      </c>
      <c r="F973" s="12"/>
      <c r="G973" s="13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5" x14ac:dyDescent="0.3">
      <c r="A974" s="4" t="s">
        <v>1076</v>
      </c>
      <c r="B974" s="5" t="s">
        <v>1077</v>
      </c>
      <c r="C974" s="4" t="s">
        <v>33</v>
      </c>
      <c r="D974" s="6">
        <v>0</v>
      </c>
      <c r="E974" s="6">
        <v>0.376</v>
      </c>
      <c r="F974" s="12"/>
      <c r="G974" s="13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31" x14ac:dyDescent="0.3">
      <c r="A975" s="4" t="s">
        <v>1078</v>
      </c>
      <c r="B975" s="5" t="s">
        <v>1079</v>
      </c>
      <c r="C975" s="4" t="s">
        <v>33</v>
      </c>
      <c r="D975" s="6">
        <v>0</v>
      </c>
      <c r="E975" s="6">
        <v>2.68</v>
      </c>
      <c r="F975" s="12"/>
      <c r="G975" s="13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5" x14ac:dyDescent="0.3">
      <c r="A976" s="4" t="s">
        <v>1080</v>
      </c>
      <c r="B976" s="5" t="s">
        <v>1081</v>
      </c>
      <c r="C976" s="4" t="s">
        <v>33</v>
      </c>
      <c r="D976" s="6">
        <v>0</v>
      </c>
      <c r="E976" s="6">
        <v>8.5000000000000006E-2</v>
      </c>
      <c r="F976" s="12"/>
      <c r="G976" s="13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5" x14ac:dyDescent="0.3">
      <c r="A977" s="4" t="s">
        <v>1080</v>
      </c>
      <c r="B977" s="5" t="s">
        <v>1081</v>
      </c>
      <c r="C977" s="4" t="s">
        <v>33</v>
      </c>
      <c r="D977" s="6">
        <v>8.5000000000000006E-2</v>
      </c>
      <c r="E977" s="6">
        <v>2.75</v>
      </c>
      <c r="F977" s="12"/>
      <c r="G977" s="13" t="s">
        <v>119</v>
      </c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31" x14ac:dyDescent="0.3">
      <c r="A978" s="4" t="s">
        <v>1082</v>
      </c>
      <c r="B978" s="5" t="s">
        <v>1083</v>
      </c>
      <c r="C978" s="4" t="s">
        <v>33</v>
      </c>
      <c r="D978" s="6">
        <v>0</v>
      </c>
      <c r="E978" s="6">
        <v>1.89</v>
      </c>
      <c r="F978" s="12"/>
      <c r="G978" s="13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5" x14ac:dyDescent="0.3">
      <c r="A979" s="4" t="s">
        <v>1084</v>
      </c>
      <c r="B979" s="5" t="s">
        <v>1085</v>
      </c>
      <c r="C979" s="4" t="s">
        <v>33</v>
      </c>
      <c r="D979" s="6">
        <v>0</v>
      </c>
      <c r="E979" s="6">
        <v>2.77</v>
      </c>
      <c r="F979" s="12"/>
      <c r="G979" s="13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31" x14ac:dyDescent="0.3">
      <c r="A980" s="4" t="s">
        <v>1086</v>
      </c>
      <c r="B980" s="5" t="s">
        <v>1087</v>
      </c>
      <c r="C980" s="4" t="s">
        <v>33</v>
      </c>
      <c r="D980" s="6">
        <v>-4.0000000000000001E-3</v>
      </c>
      <c r="E980" s="6">
        <v>5.4509999999999996</v>
      </c>
      <c r="F980" s="12"/>
      <c r="G980" s="13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31" x14ac:dyDescent="0.3">
      <c r="A981" s="4" t="s">
        <v>1088</v>
      </c>
      <c r="B981" s="5" t="s">
        <v>1089</v>
      </c>
      <c r="C981" s="4" t="s">
        <v>33</v>
      </c>
      <c r="D981" s="6">
        <v>-0.13400000000000001</v>
      </c>
      <c r="E981" s="6">
        <v>3.9860000000000002</v>
      </c>
      <c r="F981" s="12"/>
      <c r="G981" s="13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31" x14ac:dyDescent="0.3">
      <c r="A982" s="4" t="s">
        <v>1090</v>
      </c>
      <c r="B982" s="5" t="s">
        <v>1091</v>
      </c>
      <c r="C982" s="4" t="s">
        <v>33</v>
      </c>
      <c r="D982" s="6">
        <v>-6.5000000000000002E-2</v>
      </c>
      <c r="E982" s="6">
        <v>3.7280000000000002</v>
      </c>
      <c r="F982" s="12"/>
      <c r="G982" s="13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31" x14ac:dyDescent="0.3">
      <c r="A983" s="4" t="s">
        <v>1092</v>
      </c>
      <c r="B983" s="5" t="s">
        <v>1093</v>
      </c>
      <c r="C983" s="4" t="s">
        <v>33</v>
      </c>
      <c r="D983" s="6">
        <v>0.108</v>
      </c>
      <c r="E983" s="6">
        <v>2.1179999999999999</v>
      </c>
      <c r="F983" s="12"/>
      <c r="G983" s="13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31" x14ac:dyDescent="0.3">
      <c r="A984" s="4" t="s">
        <v>1094</v>
      </c>
      <c r="B984" s="5" t="s">
        <v>1095</v>
      </c>
      <c r="C984" s="4" t="s">
        <v>33</v>
      </c>
      <c r="D984" s="6">
        <v>0</v>
      </c>
      <c r="E984" s="6">
        <v>0.88400000000000001</v>
      </c>
      <c r="F984" s="12"/>
      <c r="G984" s="13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31" x14ac:dyDescent="0.3">
      <c r="A985" s="4" t="s">
        <v>1096</v>
      </c>
      <c r="B985" s="5" t="s">
        <v>1097</v>
      </c>
      <c r="C985" s="4" t="s">
        <v>33</v>
      </c>
      <c r="D985" s="6">
        <v>-1.7000000000000001E-2</v>
      </c>
      <c r="E985" s="6">
        <v>0.76100000000000001</v>
      </c>
      <c r="F985" s="12"/>
      <c r="G985" s="13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5" x14ac:dyDescent="0.3">
      <c r="A986" s="4" t="s">
        <v>1098</v>
      </c>
      <c r="B986" s="5" t="s">
        <v>1099</v>
      </c>
      <c r="C986" s="4" t="s">
        <v>33</v>
      </c>
      <c r="D986" s="6">
        <v>-0.161</v>
      </c>
      <c r="E986" s="6">
        <v>9.0950000000000006</v>
      </c>
      <c r="F986" s="12"/>
      <c r="G986" s="13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31" x14ac:dyDescent="0.3">
      <c r="A987" s="4" t="s">
        <v>1100</v>
      </c>
      <c r="B987" s="5" t="s">
        <v>1101</v>
      </c>
      <c r="C987" s="4" t="s">
        <v>33</v>
      </c>
      <c r="D987" s="6">
        <v>0</v>
      </c>
      <c r="E987" s="6">
        <v>3.4000000000000002E-2</v>
      </c>
      <c r="F987" s="12"/>
      <c r="G987" s="13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31" x14ac:dyDescent="0.3">
      <c r="A988" s="4" t="s">
        <v>1100</v>
      </c>
      <c r="B988" s="5" t="s">
        <v>1101</v>
      </c>
      <c r="C988" s="4" t="s">
        <v>33</v>
      </c>
      <c r="D988" s="6">
        <v>3.4000000000000002E-2</v>
      </c>
      <c r="E988" s="6">
        <v>1.206</v>
      </c>
      <c r="F988" s="12"/>
      <c r="G988" s="13" t="s">
        <v>119</v>
      </c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5" x14ac:dyDescent="0.3">
      <c r="A989" s="4" t="s">
        <v>1102</v>
      </c>
      <c r="B989" s="5" t="s">
        <v>1103</v>
      </c>
      <c r="C989" s="4" t="s">
        <v>33</v>
      </c>
      <c r="D989" s="6">
        <v>0.54700000000000004</v>
      </c>
      <c r="E989" s="6">
        <v>3.1960000000000002</v>
      </c>
      <c r="F989" s="12"/>
      <c r="G989" s="13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x14ac:dyDescent="0.3"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</sheetData>
  <sheetProtection password="CE81" sheet="1" objects="1" scenarios="1" autoFilter="0"/>
  <autoFilter ref="A3:G3"/>
  <mergeCells count="1">
    <mergeCell ref="A1:G1"/>
  </mergeCells>
  <pageMargins left="0.70866141732283505" right="0.70866141732283505" top="0.74803149606299202" bottom="1.14173228346457" header="0.31496062992126" footer="0.31496062992126"/>
  <pageSetup paperSize="8" scale="93" fitToHeight="0" pageOrder="overThenDown" orientation="portrait" r:id="rId1"/>
  <headerFooter>
    <oddHeader>&amp;L&amp;"Arial,Pogrubiony"&amp;12REGULAMIN SIECI 2022/2023 - załącznik 2.13&amp;"Arial,Normalny"
&amp;"Arial,Kursywa"Network Statement 2022/2023 - annex 2.13&amp;R&amp;G</oddHeader>
    <oddFooter>&amp;L&amp;"Arial,Standardowy"&amp;12Data wydruku: 03.01.2023 r. / Stan na dzień: 12.03.2023 r.
Print Date: 03.01.2023 / State as at: 12.03.2023&amp;C&amp;"Arial,Standardowy"&amp;12
&amp;R&amp;"Arial,Standardowy"&amp;12Strona &amp;P z &amp;N
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Normal="100" workbookViewId="0">
      <pane ySplit="8" topLeftCell="A9" activePane="bottomLeft" state="frozen"/>
      <selection pane="bottomLeft" sqref="A1:H1"/>
    </sheetView>
  </sheetViews>
  <sheetFormatPr defaultColWidth="9.1796875" defaultRowHeight="14" x14ac:dyDescent="0.3"/>
  <cols>
    <col min="1" max="1" width="9.81640625" style="3" customWidth="1"/>
    <col min="2" max="2" width="52.81640625" style="3" customWidth="1"/>
    <col min="3" max="3" width="10" style="3" customWidth="1"/>
    <col min="4" max="5" width="11.453125" style="3" customWidth="1"/>
    <col min="6" max="6" width="35.7265625" style="3" customWidth="1"/>
    <col min="7" max="7" width="14.7265625" style="3" customWidth="1"/>
    <col min="8" max="8" width="10" style="3" customWidth="1"/>
    <col min="9" max="16384" width="9.1796875" style="3"/>
  </cols>
  <sheetData>
    <row r="1" spans="1:19" ht="40" customHeight="1" x14ac:dyDescent="0.45">
      <c r="A1" s="34" t="s">
        <v>1104</v>
      </c>
      <c r="B1" s="35"/>
      <c r="C1" s="35"/>
      <c r="D1" s="35"/>
      <c r="E1" s="35"/>
      <c r="F1" s="35"/>
      <c r="G1" s="35"/>
      <c r="H1" s="35"/>
    </row>
    <row r="2" spans="1:19" ht="15.5" x14ac:dyDescent="0.35">
      <c r="A2" s="21" t="s">
        <v>1105</v>
      </c>
      <c r="G2" s="22"/>
      <c r="H2" s="22"/>
      <c r="I2" s="22"/>
      <c r="J2" s="22"/>
      <c r="K2" s="22"/>
      <c r="L2" s="22"/>
      <c r="M2" s="22"/>
      <c r="N2" s="22"/>
      <c r="O2" s="2"/>
      <c r="P2" s="2"/>
      <c r="Q2" s="2"/>
      <c r="R2" s="2"/>
      <c r="S2" s="2"/>
    </row>
    <row r="3" spans="1:19" s="23" customFormat="1" ht="15.5" x14ac:dyDescent="0.35">
      <c r="A3" s="24" t="s">
        <v>1106</v>
      </c>
      <c r="B3" s="25" t="s">
        <v>1107</v>
      </c>
      <c r="C3" s="3"/>
      <c r="G3" s="26"/>
      <c r="H3" s="26"/>
      <c r="I3" s="26"/>
      <c r="J3" s="26"/>
      <c r="K3" s="26"/>
      <c r="L3" s="26"/>
      <c r="M3" s="26"/>
      <c r="N3" s="26"/>
      <c r="O3" s="27"/>
      <c r="P3" s="27"/>
      <c r="Q3" s="27"/>
      <c r="R3" s="27"/>
      <c r="S3" s="27"/>
    </row>
    <row r="4" spans="1:19" s="23" customFormat="1" ht="15.5" x14ac:dyDescent="0.35">
      <c r="A4" s="28" t="s">
        <v>1108</v>
      </c>
      <c r="B4" s="25" t="s">
        <v>1109</v>
      </c>
      <c r="C4" s="3"/>
      <c r="G4" s="26"/>
      <c r="H4" s="26"/>
      <c r="I4" s="26"/>
      <c r="J4" s="26"/>
      <c r="K4" s="26"/>
      <c r="L4" s="26"/>
      <c r="M4" s="26"/>
      <c r="N4" s="26"/>
      <c r="O4" s="27"/>
      <c r="P4" s="27"/>
      <c r="Q4" s="27"/>
      <c r="R4" s="27"/>
      <c r="S4" s="27"/>
    </row>
    <row r="5" spans="1:19" s="23" customFormat="1" ht="15.5" x14ac:dyDescent="0.35">
      <c r="A5" s="28" t="s">
        <v>1110</v>
      </c>
      <c r="B5" s="25" t="s">
        <v>1111</v>
      </c>
      <c r="C5" s="3"/>
      <c r="G5" s="26"/>
      <c r="H5" s="26"/>
      <c r="I5" s="26"/>
      <c r="J5" s="26"/>
      <c r="K5" s="26"/>
      <c r="L5" s="26"/>
      <c r="M5" s="26"/>
      <c r="N5" s="26"/>
      <c r="O5" s="27"/>
      <c r="P5" s="27"/>
      <c r="Q5" s="27"/>
      <c r="R5" s="27"/>
      <c r="S5" s="27"/>
    </row>
    <row r="6" spans="1:19" s="23" customFormat="1" ht="15.5" x14ac:dyDescent="0.35">
      <c r="A6" s="28" t="s">
        <v>1112</v>
      </c>
      <c r="B6" s="25" t="s">
        <v>1113</v>
      </c>
      <c r="C6" s="3"/>
      <c r="G6" s="26"/>
      <c r="H6" s="26"/>
      <c r="I6" s="26"/>
      <c r="J6" s="26"/>
      <c r="K6" s="26"/>
      <c r="L6" s="26"/>
      <c r="M6" s="26"/>
      <c r="N6" s="26"/>
      <c r="O6" s="27"/>
      <c r="P6" s="27"/>
      <c r="Q6" s="27"/>
      <c r="R6" s="27"/>
      <c r="S6" s="27"/>
    </row>
    <row r="7" spans="1:19" ht="31" x14ac:dyDescent="0.3">
      <c r="A7" s="19" t="s">
        <v>0</v>
      </c>
      <c r="B7" s="19" t="s">
        <v>2</v>
      </c>
      <c r="C7" s="19" t="s">
        <v>4</v>
      </c>
      <c r="D7" s="19" t="s">
        <v>6</v>
      </c>
      <c r="E7" s="19" t="s">
        <v>8</v>
      </c>
      <c r="F7" s="19" t="s">
        <v>10</v>
      </c>
      <c r="G7" s="19" t="s">
        <v>15</v>
      </c>
      <c r="H7" s="19" t="s">
        <v>1114</v>
      </c>
      <c r="I7" s="22"/>
      <c r="J7" s="22"/>
      <c r="K7" s="22"/>
      <c r="L7" s="22"/>
      <c r="M7" s="22"/>
      <c r="N7" s="22"/>
      <c r="O7" s="2"/>
      <c r="P7" s="2"/>
      <c r="Q7" s="2"/>
      <c r="R7" s="2"/>
      <c r="S7" s="2"/>
    </row>
    <row r="8" spans="1:19" ht="45" customHeight="1" x14ac:dyDescent="0.3">
      <c r="A8" s="20" t="s">
        <v>1</v>
      </c>
      <c r="B8" s="20" t="s">
        <v>3</v>
      </c>
      <c r="C8" s="20" t="s">
        <v>5</v>
      </c>
      <c r="D8" s="20" t="s">
        <v>7</v>
      </c>
      <c r="E8" s="20" t="s">
        <v>9</v>
      </c>
      <c r="F8" s="20" t="s">
        <v>11</v>
      </c>
      <c r="G8" s="20" t="s">
        <v>30</v>
      </c>
      <c r="H8" s="20" t="s">
        <v>1115</v>
      </c>
      <c r="I8" s="22"/>
      <c r="J8" s="22"/>
      <c r="K8" s="22"/>
      <c r="L8" s="22"/>
      <c r="M8" s="22"/>
      <c r="N8" s="22"/>
      <c r="O8" s="2"/>
      <c r="P8" s="2"/>
      <c r="Q8" s="2"/>
      <c r="R8" s="2"/>
      <c r="S8" s="2"/>
    </row>
    <row r="9" spans="1:19" ht="15.5" x14ac:dyDescent="0.3">
      <c r="A9" s="13" t="s">
        <v>101</v>
      </c>
      <c r="B9" s="29" t="s">
        <v>102</v>
      </c>
      <c r="C9" s="13" t="s">
        <v>33</v>
      </c>
      <c r="D9" s="30">
        <v>0.42699999999999999</v>
      </c>
      <c r="E9" s="30">
        <v>6.0119999999999996</v>
      </c>
      <c r="F9" s="13"/>
      <c r="G9" s="13"/>
      <c r="H9" s="31" t="s">
        <v>1112</v>
      </c>
      <c r="I9" s="22"/>
      <c r="J9" s="22"/>
      <c r="K9" s="22"/>
      <c r="L9" s="22"/>
      <c r="M9" s="22"/>
      <c r="N9" s="22"/>
      <c r="O9" s="2"/>
      <c r="P9" s="2"/>
      <c r="Q9" s="2"/>
      <c r="R9" s="2"/>
      <c r="S9" s="2"/>
    </row>
    <row r="10" spans="1:19" ht="15.5" x14ac:dyDescent="0.3">
      <c r="A10" s="13" t="s">
        <v>101</v>
      </c>
      <c r="B10" s="29" t="s">
        <v>102</v>
      </c>
      <c r="C10" s="13" t="s">
        <v>33</v>
      </c>
      <c r="D10" s="30">
        <v>0.51200000000000001</v>
      </c>
      <c r="E10" s="30">
        <v>6.0119999999999996</v>
      </c>
      <c r="F10" s="13"/>
      <c r="G10" s="13"/>
      <c r="H10" s="31" t="s">
        <v>1110</v>
      </c>
      <c r="I10" s="22"/>
      <c r="J10" s="22"/>
      <c r="K10" s="22"/>
      <c r="L10" s="22"/>
      <c r="M10" s="22"/>
      <c r="N10" s="22"/>
      <c r="O10" s="2"/>
      <c r="P10" s="2"/>
      <c r="Q10" s="2"/>
      <c r="R10" s="2"/>
      <c r="S10" s="2"/>
    </row>
    <row r="11" spans="1:19" ht="31" x14ac:dyDescent="0.3">
      <c r="A11" s="13" t="s">
        <v>344</v>
      </c>
      <c r="B11" s="29" t="s">
        <v>345</v>
      </c>
      <c r="C11" s="13" t="s">
        <v>33</v>
      </c>
      <c r="D11" s="30">
        <v>-1.07</v>
      </c>
      <c r="E11" s="30">
        <v>15.481</v>
      </c>
      <c r="F11" s="13"/>
      <c r="G11" s="13"/>
      <c r="H11" s="31" t="s">
        <v>1108</v>
      </c>
      <c r="I11" s="22"/>
      <c r="J11" s="22"/>
      <c r="K11" s="22"/>
      <c r="L11" s="22"/>
      <c r="M11" s="22"/>
      <c r="N11" s="22"/>
      <c r="O11" s="2"/>
      <c r="P11" s="2"/>
      <c r="Q11" s="2"/>
      <c r="R11" s="2"/>
      <c r="S11" s="2"/>
    </row>
    <row r="12" spans="1:19" ht="31" x14ac:dyDescent="0.3">
      <c r="A12" s="13" t="s">
        <v>344</v>
      </c>
      <c r="B12" s="29" t="s">
        <v>345</v>
      </c>
      <c r="C12" s="13" t="s">
        <v>33</v>
      </c>
      <c r="D12" s="30">
        <v>-1.07</v>
      </c>
      <c r="E12" s="30">
        <v>15.595000000000001</v>
      </c>
      <c r="F12" s="13"/>
      <c r="G12" s="13"/>
      <c r="H12" s="31" t="s">
        <v>1106</v>
      </c>
      <c r="I12" s="22"/>
      <c r="J12" s="22"/>
      <c r="K12" s="22"/>
      <c r="L12" s="22"/>
      <c r="M12" s="22"/>
      <c r="N12" s="22"/>
      <c r="O12" s="2"/>
      <c r="P12" s="2"/>
      <c r="Q12" s="2"/>
      <c r="R12" s="2"/>
      <c r="S12" s="2"/>
    </row>
    <row r="13" spans="1:19" ht="15.5" x14ac:dyDescent="0.3">
      <c r="A13" s="13" t="s">
        <v>402</v>
      </c>
      <c r="B13" s="29" t="s">
        <v>403</v>
      </c>
      <c r="C13" s="13" t="s">
        <v>33</v>
      </c>
      <c r="D13" s="30">
        <v>-1.0609999999999999</v>
      </c>
      <c r="E13" s="30">
        <v>20.3</v>
      </c>
      <c r="F13" s="13"/>
      <c r="G13" s="13"/>
      <c r="H13" s="31" t="s">
        <v>1108</v>
      </c>
      <c r="I13" s="22"/>
      <c r="J13" s="22"/>
      <c r="K13" s="22"/>
      <c r="L13" s="22"/>
      <c r="M13" s="22"/>
      <c r="N13" s="22"/>
      <c r="O13" s="2"/>
      <c r="P13" s="2"/>
      <c r="Q13" s="2"/>
      <c r="R13" s="2"/>
      <c r="S13" s="2"/>
    </row>
    <row r="14" spans="1:19" ht="15.5" x14ac:dyDescent="0.3">
      <c r="A14" s="13" t="s">
        <v>402</v>
      </c>
      <c r="B14" s="29" t="s">
        <v>1116</v>
      </c>
      <c r="C14" s="13" t="s">
        <v>33</v>
      </c>
      <c r="D14" s="30">
        <v>-1.0609999999999999</v>
      </c>
      <c r="E14" s="30">
        <v>20.3</v>
      </c>
      <c r="F14" s="13"/>
      <c r="G14" s="13"/>
      <c r="H14" s="31" t="s">
        <v>1106</v>
      </c>
      <c r="I14" s="22"/>
      <c r="J14" s="22"/>
      <c r="K14" s="22"/>
      <c r="L14" s="22"/>
      <c r="M14" s="22"/>
      <c r="N14" s="22"/>
      <c r="O14" s="2"/>
      <c r="P14" s="2"/>
      <c r="Q14" s="2"/>
      <c r="R14" s="2"/>
      <c r="S14" s="2"/>
    </row>
    <row r="15" spans="1:19" ht="15.5" x14ac:dyDescent="0.3">
      <c r="A15" s="13" t="s">
        <v>402</v>
      </c>
      <c r="B15" s="29" t="s">
        <v>403</v>
      </c>
      <c r="C15" s="13" t="s">
        <v>33</v>
      </c>
      <c r="D15" s="30">
        <v>20.3</v>
      </c>
      <c r="E15" s="30">
        <v>21.06</v>
      </c>
      <c r="F15" s="13"/>
      <c r="G15" s="13"/>
      <c r="H15" s="31" t="s">
        <v>1108</v>
      </c>
      <c r="I15" s="22"/>
      <c r="J15" s="22"/>
      <c r="K15" s="22"/>
      <c r="L15" s="22"/>
      <c r="M15" s="22"/>
      <c r="N15" s="22"/>
      <c r="O15" s="2"/>
      <c r="P15" s="2"/>
      <c r="Q15" s="2"/>
      <c r="R15" s="2"/>
      <c r="S15" s="2"/>
    </row>
    <row r="16" spans="1:19" ht="15.5" x14ac:dyDescent="0.3">
      <c r="A16" s="13" t="s">
        <v>402</v>
      </c>
      <c r="B16" s="29" t="s">
        <v>1116</v>
      </c>
      <c r="C16" s="13" t="s">
        <v>33</v>
      </c>
      <c r="D16" s="30">
        <v>20.3</v>
      </c>
      <c r="E16" s="30">
        <v>21.06</v>
      </c>
      <c r="F16" s="13"/>
      <c r="G16" s="13"/>
      <c r="H16" s="31" t="s">
        <v>1106</v>
      </c>
      <c r="I16" s="22"/>
      <c r="J16" s="22"/>
      <c r="K16" s="22"/>
      <c r="L16" s="22"/>
      <c r="M16" s="22"/>
      <c r="N16" s="22"/>
      <c r="O16" s="2"/>
      <c r="P16" s="2"/>
      <c r="Q16" s="2"/>
      <c r="R16" s="2"/>
      <c r="S16" s="2"/>
    </row>
    <row r="17" spans="1:19" ht="15.5" x14ac:dyDescent="0.3">
      <c r="A17" s="13" t="s">
        <v>442</v>
      </c>
      <c r="B17" s="29" t="s">
        <v>443</v>
      </c>
      <c r="C17" s="13" t="s">
        <v>33</v>
      </c>
      <c r="D17" s="30">
        <v>-0.70699999999999996</v>
      </c>
      <c r="E17" s="30">
        <v>80.3</v>
      </c>
      <c r="F17" s="13"/>
      <c r="G17" s="13"/>
      <c r="H17" s="31" t="s">
        <v>1110</v>
      </c>
      <c r="I17" s="22"/>
      <c r="J17" s="22"/>
      <c r="K17" s="22"/>
      <c r="L17" s="22"/>
      <c r="M17" s="22"/>
      <c r="N17" s="22"/>
      <c r="O17" s="2"/>
      <c r="P17" s="2"/>
      <c r="Q17" s="2"/>
      <c r="R17" s="2"/>
      <c r="S17" s="2"/>
    </row>
    <row r="18" spans="1:19" ht="15.5" x14ac:dyDescent="0.3">
      <c r="A18" s="13" t="s">
        <v>442</v>
      </c>
      <c r="B18" s="29" t="s">
        <v>443</v>
      </c>
      <c r="C18" s="13" t="s">
        <v>33</v>
      </c>
      <c r="D18" s="30">
        <v>0</v>
      </c>
      <c r="E18" s="30">
        <v>80.3</v>
      </c>
      <c r="F18" s="13"/>
      <c r="G18" s="13"/>
      <c r="H18" s="31" t="s">
        <v>1112</v>
      </c>
      <c r="I18" s="22"/>
      <c r="J18" s="22"/>
      <c r="K18" s="22"/>
      <c r="L18" s="22"/>
      <c r="M18" s="22"/>
      <c r="N18" s="22"/>
      <c r="O18" s="2"/>
      <c r="P18" s="2"/>
      <c r="Q18" s="2"/>
      <c r="R18" s="2"/>
      <c r="S18" s="2"/>
    </row>
    <row r="19" spans="1:19" ht="15.5" x14ac:dyDescent="0.3">
      <c r="A19" s="13" t="s">
        <v>933</v>
      </c>
      <c r="B19" s="29" t="s">
        <v>1117</v>
      </c>
      <c r="C19" s="13" t="s">
        <v>33</v>
      </c>
      <c r="D19" s="30">
        <v>174.941</v>
      </c>
      <c r="E19" s="30">
        <v>177.68700000000001</v>
      </c>
      <c r="F19" s="13"/>
      <c r="G19" s="13"/>
      <c r="H19" s="31" t="s">
        <v>1112</v>
      </c>
      <c r="I19" s="22"/>
      <c r="J19" s="22"/>
      <c r="K19" s="22"/>
      <c r="L19" s="22"/>
      <c r="M19" s="22"/>
      <c r="N19" s="22"/>
      <c r="O19" s="2"/>
      <c r="P19" s="2"/>
      <c r="Q19" s="2"/>
      <c r="R19" s="2"/>
      <c r="S19" s="2"/>
    </row>
    <row r="20" spans="1:19" ht="15.5" x14ac:dyDescent="0.3">
      <c r="A20" s="13" t="s">
        <v>933</v>
      </c>
      <c r="B20" s="29" t="s">
        <v>934</v>
      </c>
      <c r="C20" s="13" t="s">
        <v>33</v>
      </c>
      <c r="D20" s="30">
        <v>175.124</v>
      </c>
      <c r="E20" s="30">
        <v>177.68700000000001</v>
      </c>
      <c r="F20" s="13"/>
      <c r="G20" s="13"/>
      <c r="H20" s="31" t="s">
        <v>1110</v>
      </c>
      <c r="I20" s="22"/>
      <c r="J20" s="22"/>
      <c r="K20" s="22"/>
      <c r="L20" s="22"/>
      <c r="M20" s="22"/>
      <c r="N20" s="22"/>
      <c r="O20" s="2"/>
      <c r="P20" s="2"/>
      <c r="Q20" s="2"/>
      <c r="R20" s="2"/>
      <c r="S20" s="2"/>
    </row>
    <row r="21" spans="1:19" ht="15.5" x14ac:dyDescent="0.3">
      <c r="G21" s="22"/>
      <c r="H21" s="22"/>
      <c r="I21" s="22"/>
      <c r="J21" s="22"/>
      <c r="K21" s="22"/>
      <c r="L21" s="22"/>
      <c r="M21" s="22"/>
      <c r="N21" s="22"/>
      <c r="O21" s="2"/>
      <c r="P21" s="2"/>
      <c r="Q21" s="2"/>
      <c r="R21" s="2"/>
      <c r="S21" s="2"/>
    </row>
    <row r="22" spans="1:19" ht="15.5" x14ac:dyDescent="0.3">
      <c r="G22" s="22"/>
      <c r="H22" s="22"/>
      <c r="I22" s="22"/>
      <c r="J22" s="22"/>
      <c r="K22" s="22"/>
      <c r="L22" s="22"/>
      <c r="M22" s="22"/>
      <c r="N22" s="22"/>
      <c r="O22" s="2"/>
      <c r="P22" s="2"/>
      <c r="Q22" s="2"/>
      <c r="R22" s="2"/>
      <c r="S22" s="2"/>
    </row>
    <row r="23" spans="1:19" ht="15.5" x14ac:dyDescent="0.3">
      <c r="G23" s="22"/>
      <c r="H23" s="22"/>
      <c r="I23" s="22"/>
      <c r="J23" s="22"/>
      <c r="K23" s="22"/>
      <c r="L23" s="22"/>
      <c r="M23" s="22"/>
      <c r="N23" s="22"/>
      <c r="O23" s="2"/>
      <c r="P23" s="2"/>
      <c r="Q23" s="2"/>
      <c r="R23" s="2"/>
      <c r="S23" s="2"/>
    </row>
    <row r="24" spans="1:19" ht="15.5" x14ac:dyDescent="0.3">
      <c r="G24" s="22"/>
      <c r="H24" s="22"/>
      <c r="I24" s="22"/>
      <c r="J24" s="22"/>
      <c r="K24" s="22"/>
      <c r="L24" s="22"/>
      <c r="M24" s="22"/>
      <c r="N24" s="22"/>
      <c r="O24" s="2"/>
      <c r="P24" s="2"/>
      <c r="Q24" s="2"/>
      <c r="R24" s="2"/>
      <c r="S24" s="2"/>
    </row>
    <row r="25" spans="1:19" ht="15.5" x14ac:dyDescent="0.3">
      <c r="G25" s="22"/>
      <c r="H25" s="22"/>
      <c r="I25" s="22"/>
      <c r="J25" s="22"/>
      <c r="K25" s="22"/>
      <c r="L25" s="22"/>
      <c r="M25" s="22"/>
      <c r="N25" s="22"/>
      <c r="O25" s="2"/>
      <c r="P25" s="2"/>
      <c r="Q25" s="2"/>
      <c r="R25" s="2"/>
      <c r="S25" s="2"/>
    </row>
    <row r="26" spans="1:19" ht="15.5" x14ac:dyDescent="0.3">
      <c r="G26" s="22"/>
      <c r="H26" s="22"/>
      <c r="I26" s="22"/>
      <c r="J26" s="22"/>
      <c r="K26" s="22"/>
      <c r="L26" s="22"/>
      <c r="M26" s="22"/>
      <c r="N26" s="22"/>
      <c r="O26" s="2"/>
      <c r="P26" s="2"/>
      <c r="Q26" s="2"/>
      <c r="R26" s="2"/>
      <c r="S26" s="2"/>
    </row>
    <row r="27" spans="1:19" ht="15.5" x14ac:dyDescent="0.3">
      <c r="G27" s="22"/>
      <c r="H27" s="22"/>
      <c r="I27" s="22"/>
      <c r="J27" s="22"/>
      <c r="K27" s="22"/>
      <c r="L27" s="22"/>
      <c r="M27" s="22"/>
      <c r="N27" s="22"/>
      <c r="O27" s="2"/>
      <c r="P27" s="2"/>
      <c r="Q27" s="2"/>
      <c r="R27" s="2"/>
      <c r="S27" s="2"/>
    </row>
    <row r="28" spans="1:19" ht="15.5" x14ac:dyDescent="0.3">
      <c r="G28" s="22"/>
      <c r="H28" s="22"/>
      <c r="I28" s="22"/>
      <c r="J28" s="22"/>
      <c r="K28" s="22"/>
      <c r="L28" s="22"/>
      <c r="M28" s="22"/>
      <c r="N28" s="22"/>
      <c r="O28" s="2"/>
      <c r="P28" s="2"/>
      <c r="Q28" s="2"/>
      <c r="R28" s="2"/>
      <c r="S28" s="2"/>
    </row>
    <row r="29" spans="1:19" ht="15.5" x14ac:dyDescent="0.3">
      <c r="G29" s="22"/>
      <c r="H29" s="22"/>
      <c r="I29" s="22"/>
      <c r="J29" s="22"/>
      <c r="K29" s="22"/>
      <c r="L29" s="22"/>
      <c r="M29" s="22"/>
      <c r="N29" s="22"/>
      <c r="O29" s="2"/>
      <c r="P29" s="2"/>
      <c r="Q29" s="2"/>
      <c r="R29" s="2"/>
      <c r="S29" s="2"/>
    </row>
    <row r="30" spans="1:19" ht="15.5" x14ac:dyDescent="0.3">
      <c r="G30" s="22"/>
      <c r="H30" s="22"/>
      <c r="I30" s="22"/>
      <c r="J30" s="22"/>
      <c r="K30" s="22"/>
      <c r="L30" s="22"/>
      <c r="M30" s="22"/>
      <c r="N30" s="22"/>
      <c r="O30" s="2"/>
      <c r="P30" s="2"/>
      <c r="Q30" s="2"/>
      <c r="R30" s="2"/>
      <c r="S30" s="2"/>
    </row>
    <row r="31" spans="1:19" ht="15.5" x14ac:dyDescent="0.3">
      <c r="G31" s="22"/>
      <c r="H31" s="22"/>
      <c r="I31" s="22"/>
      <c r="J31" s="22"/>
      <c r="K31" s="22"/>
      <c r="L31" s="22"/>
      <c r="M31" s="22"/>
      <c r="N31" s="22"/>
      <c r="O31" s="2"/>
      <c r="P31" s="2"/>
      <c r="Q31" s="2"/>
      <c r="R31" s="2"/>
      <c r="S31" s="2"/>
    </row>
    <row r="32" spans="1:19" ht="15.5" x14ac:dyDescent="0.3">
      <c r="G32" s="22"/>
      <c r="H32" s="22"/>
      <c r="I32" s="22"/>
      <c r="J32" s="22"/>
      <c r="K32" s="22"/>
      <c r="L32" s="22"/>
      <c r="M32" s="22"/>
      <c r="N32" s="22"/>
      <c r="O32" s="2"/>
      <c r="P32" s="2"/>
      <c r="Q32" s="2"/>
      <c r="R32" s="2"/>
      <c r="S32" s="2"/>
    </row>
    <row r="33" spans="1:19" ht="15.5" x14ac:dyDescent="0.3">
      <c r="G33" s="22"/>
      <c r="H33" s="22"/>
      <c r="I33" s="22"/>
      <c r="J33" s="22"/>
      <c r="K33" s="22"/>
      <c r="L33" s="22"/>
      <c r="M33" s="22"/>
      <c r="N33" s="22"/>
      <c r="O33" s="2"/>
      <c r="P33" s="2"/>
      <c r="Q33" s="2"/>
      <c r="R33" s="2"/>
      <c r="S33" s="2"/>
    </row>
    <row r="34" spans="1:19" ht="15.5" x14ac:dyDescent="0.3">
      <c r="G34" s="22"/>
      <c r="H34" s="22"/>
      <c r="I34" s="22"/>
      <c r="J34" s="22"/>
      <c r="K34" s="22"/>
      <c r="L34" s="22"/>
      <c r="M34" s="22"/>
      <c r="N34" s="22"/>
      <c r="O34" s="2"/>
      <c r="P34" s="2"/>
      <c r="Q34" s="2"/>
      <c r="R34" s="2"/>
      <c r="S34" s="2"/>
    </row>
    <row r="35" spans="1:19" ht="15.5" x14ac:dyDescent="0.3">
      <c r="G35" s="22"/>
      <c r="H35" s="22"/>
      <c r="I35" s="22"/>
      <c r="J35" s="22"/>
      <c r="K35" s="22"/>
      <c r="L35" s="22"/>
      <c r="M35" s="22"/>
      <c r="N35" s="22"/>
      <c r="O35" s="2"/>
      <c r="P35" s="2"/>
      <c r="Q35" s="2"/>
      <c r="R35" s="2"/>
      <c r="S35" s="2"/>
    </row>
    <row r="36" spans="1:19" ht="15.5" x14ac:dyDescent="0.3">
      <c r="G36" s="22"/>
      <c r="H36" s="22"/>
      <c r="I36" s="22"/>
      <c r="J36" s="22"/>
      <c r="K36" s="22"/>
      <c r="L36" s="22"/>
      <c r="M36" s="22"/>
      <c r="N36" s="22"/>
      <c r="O36" s="2"/>
      <c r="P36" s="2"/>
      <c r="Q36" s="2"/>
      <c r="R36" s="2"/>
      <c r="S36" s="2"/>
    </row>
    <row r="37" spans="1:19" ht="15.5" x14ac:dyDescent="0.3">
      <c r="G37" s="22"/>
      <c r="H37" s="22"/>
      <c r="I37" s="22"/>
      <c r="J37" s="22"/>
      <c r="K37" s="22"/>
      <c r="L37" s="22"/>
      <c r="M37" s="22"/>
      <c r="N37" s="22"/>
      <c r="O37" s="2"/>
      <c r="P37" s="2"/>
      <c r="Q37" s="2"/>
      <c r="R37" s="2"/>
      <c r="S37" s="2"/>
    </row>
    <row r="38" spans="1:19" ht="15.5" x14ac:dyDescent="0.3">
      <c r="G38" s="22"/>
      <c r="H38" s="22"/>
      <c r="I38" s="22"/>
      <c r="J38" s="22"/>
      <c r="K38" s="22"/>
      <c r="L38" s="22"/>
      <c r="M38" s="22"/>
      <c r="N38" s="22"/>
      <c r="O38" s="2"/>
      <c r="P38" s="2"/>
      <c r="Q38" s="2"/>
      <c r="R38" s="2"/>
      <c r="S38" s="2"/>
    </row>
    <row r="39" spans="1:19" ht="15.5" x14ac:dyDescent="0.3">
      <c r="G39" s="22"/>
      <c r="H39" s="22"/>
      <c r="I39" s="22"/>
      <c r="J39" s="22"/>
      <c r="K39" s="22"/>
      <c r="L39" s="22"/>
      <c r="M39" s="22"/>
      <c r="N39" s="22"/>
      <c r="O39" s="2"/>
      <c r="P39" s="2"/>
      <c r="Q39" s="2"/>
      <c r="R39" s="2"/>
      <c r="S39" s="2"/>
    </row>
    <row r="40" spans="1:19" ht="15.5" x14ac:dyDescent="0.3">
      <c r="G40" s="22"/>
      <c r="H40" s="22"/>
      <c r="I40" s="22"/>
      <c r="J40" s="22"/>
      <c r="K40" s="22"/>
      <c r="L40" s="22"/>
      <c r="M40" s="22"/>
      <c r="N40" s="22"/>
      <c r="O40" s="2"/>
      <c r="P40" s="2"/>
      <c r="Q40" s="2"/>
      <c r="R40" s="2"/>
      <c r="S40" s="2"/>
    </row>
    <row r="41" spans="1:19" ht="15.5" x14ac:dyDescent="0.3">
      <c r="G41" s="22"/>
      <c r="H41" s="22"/>
      <c r="I41" s="22"/>
      <c r="J41" s="22"/>
      <c r="K41" s="22"/>
      <c r="L41" s="22"/>
      <c r="M41" s="22"/>
      <c r="N41" s="22"/>
      <c r="O41" s="2"/>
      <c r="P41" s="2"/>
      <c r="Q41" s="2"/>
      <c r="R41" s="2"/>
      <c r="S41" s="2"/>
    </row>
    <row r="42" spans="1:19" ht="15.5" x14ac:dyDescent="0.3">
      <c r="G42" s="22"/>
      <c r="H42" s="22"/>
      <c r="I42" s="22"/>
      <c r="J42" s="22"/>
      <c r="K42" s="22"/>
      <c r="L42" s="22"/>
      <c r="M42" s="22"/>
      <c r="N42" s="22"/>
      <c r="O42" s="2"/>
      <c r="P42" s="2"/>
      <c r="Q42" s="2"/>
      <c r="R42" s="2"/>
      <c r="S42" s="2"/>
    </row>
    <row r="43" spans="1:19" ht="15.5" x14ac:dyDescent="0.3">
      <c r="G43" s="22"/>
      <c r="H43" s="22"/>
      <c r="I43" s="22"/>
      <c r="J43" s="22"/>
      <c r="K43" s="22"/>
      <c r="L43" s="22"/>
      <c r="M43" s="22"/>
      <c r="N43" s="22"/>
      <c r="O43" s="2"/>
      <c r="P43" s="2"/>
      <c r="Q43" s="2"/>
      <c r="R43" s="2"/>
      <c r="S43" s="2"/>
    </row>
    <row r="44" spans="1:19" ht="15.5" x14ac:dyDescent="0.3">
      <c r="G44" s="22"/>
      <c r="H44" s="22"/>
      <c r="I44" s="22"/>
      <c r="J44" s="22"/>
      <c r="K44" s="22"/>
      <c r="L44" s="22"/>
      <c r="M44" s="22"/>
      <c r="N44" s="22"/>
      <c r="O44" s="2"/>
      <c r="P44" s="2"/>
      <c r="Q44" s="2"/>
      <c r="R44" s="2"/>
      <c r="S44" s="2"/>
    </row>
    <row r="45" spans="1:19" ht="15.5" x14ac:dyDescent="0.3">
      <c r="G45" s="22"/>
      <c r="H45" s="22"/>
      <c r="I45" s="22"/>
      <c r="J45" s="22"/>
      <c r="K45" s="22"/>
      <c r="L45" s="22"/>
      <c r="M45" s="22"/>
      <c r="N45" s="22"/>
      <c r="O45" s="2"/>
      <c r="P45" s="2"/>
      <c r="Q45" s="2"/>
      <c r="R45" s="2"/>
      <c r="S45" s="2"/>
    </row>
    <row r="46" spans="1:19" x14ac:dyDescent="0.3"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3"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</sheetData>
  <sheetProtection password="CE81" sheet="1" objects="1" scenarios="1" autoFilter="0"/>
  <autoFilter ref="A8:H8"/>
  <mergeCells count="1">
    <mergeCell ref="A1:H1"/>
  </mergeCells>
  <conditionalFormatting sqref="A9:H20">
    <cfRule type="expression" dxfId="0" priority="1">
      <formula>$H9="Było"</formula>
    </cfRule>
  </conditionalFormatting>
  <pageMargins left="0.70866141732283505" right="0.70866141732283505" top="0.74803149606299202" bottom="1.14173228346457" header="0.31496062992126" footer="0.31496062992126"/>
  <pageSetup paperSize="8" scale="83" fitToHeight="0" pageOrder="overThenDown" orientation="portrait" r:id="rId1"/>
  <headerFooter>
    <oddHeader>&amp;L&amp;"Arial,Pogrubiony"&amp;12REGULAMIN SIECI 2022/2023 - załącznik 2.13&amp;"Arial,Normalny"
&amp;"Arial,Kursywa"Network Statement 2022/2023 - annex 2.13&amp;R&amp;G</oddHeader>
    <oddFooter>&amp;L&amp;"Arial,Standardowy"&amp;12Data wydruku: 03.01.2023 r. / Stan na dzień: 12.03.2023 r.
Print Date: 03.01.2023 / State as at: 12.03.2023&amp;C&amp;"Arial,Standardowy"&amp;12
&amp;R&amp;"Arial,Standardowy"&amp;12Strona &amp;P z &amp;N
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Załącznik 2.13 opis</vt:lpstr>
      <vt:lpstr>Załącznik 2.13 dane</vt:lpstr>
      <vt:lpstr>Załącznik 2.13 wykaz zmian</vt:lpstr>
      <vt:lpstr>'Załącznik 2.13 wykaz zmian'!__Table__</vt:lpstr>
      <vt:lpstr>__Table__</vt:lpstr>
      <vt:lpstr>'Załącznik 2.13 dane'!Tytuły_wydruku</vt:lpstr>
      <vt:lpstr>'Załącznik 2.13 wykaz zmian'!Tytuły_wydruku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2.13</dc:title>
  <dc:creator/>
  <cp:lastModifiedBy/>
  <dcterms:created xsi:type="dcterms:W3CDTF">2023-01-03T07:06:14Z</dcterms:created>
  <dcterms:modified xsi:type="dcterms:W3CDTF">2023-01-03T07:52:14Z</dcterms:modified>
</cp:coreProperties>
</file>