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k064382\Desktop\"/>
    </mc:Choice>
  </mc:AlternateContent>
  <bookViews>
    <workbookView xWindow="0" yWindow="0" windowWidth="19200" windowHeight="11595" firstSheet="1" activeTab="1"/>
  </bookViews>
  <sheets>
    <sheet name="ILK-D" sheetId="2" state="hidden" r:id="rId1"/>
    <sheet name="IES-D" sheetId="3" r:id="rId2"/>
    <sheet name="IOS-D" sheetId="4" r:id="rId3"/>
  </sheets>
  <calcPr calcId="152511"/>
</workbook>
</file>

<file path=xl/sharedStrings.xml><?xml version="1.0" encoding="utf-8"?>
<sst xmlns="http://schemas.openxmlformats.org/spreadsheetml/2006/main" count="363" uniqueCount="280">
  <si>
    <t>Lp.</t>
  </si>
  <si>
    <t>Nazwa podmiotu wnioskującego</t>
  </si>
  <si>
    <t>Opis produktu</t>
  </si>
  <si>
    <t>Dane producenta</t>
  </si>
  <si>
    <t>Ocena przydatności</t>
  </si>
  <si>
    <t>Nr decyzji określającej Warunki</t>
  </si>
  <si>
    <t>Nazwa jednostki badawczej</t>
  </si>
  <si>
    <t>Opinia jednostki badawczej</t>
  </si>
  <si>
    <t>Numer dopuszczenia</t>
  </si>
  <si>
    <t>1.</t>
  </si>
  <si>
    <t>2.</t>
  </si>
  <si>
    <t>TAK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</si>
  <si>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</si>
  <si>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</si>
  <si>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</si>
  <si>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</si>
  <si>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</si>
  <si>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</si>
  <si>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</si>
  <si>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</si>
  <si>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</si>
  <si>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</si>
  <si>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</si>
  <si>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</si>
  <si>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TORPOL S.A.</t>
  </si>
  <si>
    <t>Rejestr wydanych Dopuszczeń do stosowania na liniach kolejowych zarządzanych przez PKP Polskie Linie Kolejowe S.A.</t>
  </si>
  <si>
    <t>15.</t>
  </si>
  <si>
    <t>16.</t>
  </si>
  <si>
    <t>17.</t>
  </si>
  <si>
    <t>18.</t>
  </si>
  <si>
    <t>19.</t>
  </si>
  <si>
    <t>D/ILK/01/2014</t>
  </si>
  <si>
    <t>METALPOL Węgierska Górka Sp. z o.o.</t>
  </si>
  <si>
    <t>20.</t>
  </si>
  <si>
    <t>21.</t>
  </si>
  <si>
    <t xml:space="preserve">Przedsiębiorstwo Wdrożeniowo-Produkcyjne "NEEL" Sp. z o.o.
Polska, ul.Białozora 3, 02-817 Warszawa </t>
  </si>
  <si>
    <t>D/IOS/01/2014</t>
  </si>
  <si>
    <t>Przedsiębiorstwo Wdrożeniowo-Produkcyjne "NEEL" 
Sp. z o.o.</t>
  </si>
  <si>
    <t>D/IES/1/2014</t>
  </si>
  <si>
    <t>22.</t>
  </si>
  <si>
    <t>23.</t>
  </si>
  <si>
    <t>Lubricant Polska Sp. z o.o.  Ul.Niepodległości 48, 43-502 Czechowice-Dziedzice, Polska</t>
  </si>
  <si>
    <t>środek do smarowania części trących w rozjazdach kolejowych: BECHEM ECORAIL 2001 PLUS</t>
  </si>
  <si>
    <t>CARL BECHEM GMBH Westraβe 120, 58-089 Hagen, Niemcy</t>
  </si>
  <si>
    <t>D/IES/2/2013; D/IES/1/2016</t>
  </si>
  <si>
    <t>Termin ważności: od  03.10.2013 r. na  3 lata od daty wydania. Przedłużenie w dniu 22.09.2016 r. do 2.10.2021 r.</t>
  </si>
  <si>
    <t>Jiři Stratil, Republika Czeska, Šumperk, 787 01, ul.Šumavská 4</t>
  </si>
  <si>
    <t>środek do smarowania części trących w rozjazdach kolejowych: BIOSYNT 40V</t>
  </si>
  <si>
    <t>Biona Jersin s.r.o.  Republika Czeska, 588 25 Jersin 45</t>
  </si>
  <si>
    <t>Termin ważności: 04.07.2014 r. - 05.01.2019 r.</t>
  </si>
  <si>
    <t>PAMAR, ul.Kołłataja 2a,44-337 Jastrzębie Zdrój</t>
  </si>
  <si>
    <t>środek do smarowania części trących w rozjazdach kolejowych PAMAR 1100 - smar</t>
  </si>
  <si>
    <t>PAMAR, ul.Kołłataja 2a, 44-337 Jastrzębie Zdrój</t>
  </si>
  <si>
    <t>D/IES/1/2015</t>
  </si>
  <si>
    <t>Termin ważności: 01.04.2015 r.- 06.01.2019 r.</t>
  </si>
  <si>
    <t>środek do smarowania części trących w rozjazdach kolejowych: BECHEM ECORAIL 2012</t>
  </si>
  <si>
    <t>D/IES/2/2016</t>
  </si>
  <si>
    <t>Termin ważności: trzy lata od daty wydania (24.10.2016 r. )</t>
  </si>
  <si>
    <t>Biuro Eksploatacji i Obsługi Pasażerskiej</t>
  </si>
  <si>
    <t>Złącza szynowe spawane termitowo wykonane metodą SoWoS, SoWoS-P</t>
  </si>
  <si>
    <t>REMTOR Sp. z o.o.</t>
  </si>
  <si>
    <t>Złącza szynowe spawane termitowo wykonane metodą PLA-25, SkV, SoWoS, SoWoS-P</t>
  </si>
  <si>
    <t>Rail Tech Papla Sp. z o.o.</t>
  </si>
  <si>
    <t>Smarownice szyn typu Lubricurve 50</t>
  </si>
  <si>
    <t>Kotwa typu SB3/P</t>
  </si>
  <si>
    <t>BTE Stelcon GmbH</t>
  </si>
  <si>
    <t>Prefabrykowana żelbetowa płyta szynowa Stelcon typu GTP32 i GTP38 do zintegrowanej nawierzchni przejazdu kolejowo-drogowego</t>
  </si>
  <si>
    <t>SPAW-TOR Sp. z o.o. sp. k.</t>
  </si>
  <si>
    <t>Złącza szynowe spawane termitowo wykonane metodą SoWoS, SoWoS-P, SoWoS-P R350, SoWoS-HC i SkV</t>
  </si>
  <si>
    <t>Wiesław Michnik Firma Torowo-Spawalnicza SPAW-TOR</t>
  </si>
  <si>
    <t>KZN Rail Sp. z o.o.</t>
  </si>
  <si>
    <t>Złącza szynowe spawane termitowo wykonane metodą SoWoS, SoWoS-P, SoWoS-P R350</t>
  </si>
  <si>
    <t>Skanska a.s. S.A. Oddział w Polsce</t>
  </si>
  <si>
    <t>Kolejowe Zakłady Nawierzchniowe "Bieżanów" Sp. z o.o.</t>
  </si>
  <si>
    <t>rolki podiglicowe typu KZN "Bieżanów"</t>
  </si>
  <si>
    <t>Zamknięcie nastawcze zwrotnicy typu SZK</t>
  </si>
  <si>
    <t>Osłona zamknięcia nastawczego typu OZN</t>
  </si>
  <si>
    <t>Vossloh Cogifer Polska sp. z o.o.</t>
  </si>
  <si>
    <t>Rozjazd zwyczajny typu Rz 60E1-1200-1:18,5-sb-Rd-IS/CB (V ≤ 250 km/h)</t>
  </si>
  <si>
    <t>Rozjazd zwyczajny typu Rz 60E1-500-1:12-sb-Rd-IS/CB (V ≤ 250 km/h)</t>
  </si>
  <si>
    <t>Karya Sp z o.o.</t>
  </si>
  <si>
    <t>Zakład Usługowo-Handlowy "Torex" Ryszard Sokołowski</t>
  </si>
  <si>
    <t>Złącza szynowe spawane termitowo wykonane metodą SoWoS, SoWoS-P, SoWoS-P R350HT, SoWoS-HC, SoWoS-P/P</t>
  </si>
  <si>
    <t>CDP Bharat Forge GmbH</t>
  </si>
  <si>
    <t>Rolki podiglicowe swobodne typu ARV</t>
  </si>
  <si>
    <t>PLASTWIL Sp. z o.o.</t>
  </si>
  <si>
    <t>System przytwierdzenia sprężystego szyn do podkładów o nazwie SB W3</t>
  </si>
  <si>
    <t>ASMO Sp. z o.o.</t>
  </si>
  <si>
    <t>Złącza szynowe spawane termitowo wykonane metodą SoWoS, SoWoS-P i SoWoS R350HT</t>
  </si>
  <si>
    <t>TOR-KAR-SSON Zbigniew Kargul</t>
  </si>
  <si>
    <t>Złącza szynowe spawane termitowo wykonane metodą SoWoS, SoWoS-P i SoWoS-P R350HT</t>
  </si>
  <si>
    <t>STAN-LED Usługi Budowlane i Kolejowe Stanisław Leder</t>
  </si>
  <si>
    <t>Prefabrykowane elementy żelbetowe nawierzchni przejazdu kolejowo-drogowegoj typu ŻELTOR</t>
  </si>
  <si>
    <t>zamknięcie nastawcze zwrotnicy ZZS</t>
  </si>
  <si>
    <t xml:space="preserve">rolki podiglicowe zintegrowane </t>
  </si>
  <si>
    <t>Bahn Technik Wrocław Sp. z o.o.</t>
  </si>
  <si>
    <t>Złącza szynowe spawane termitowo wykonane metodą SoWoS i SoWoS-P</t>
  </si>
  <si>
    <t>KARO-PLAST Roman Bienias</t>
  </si>
  <si>
    <t>Przekładki podszynowe płaskie typu: B49, B60, D49 i D60 do podkładów drewnianych i strunobetonowych z systemem mocowania szyn K i Skl</t>
  </si>
  <si>
    <t>Track Tec KolTram Sp. z o.o.</t>
  </si>
  <si>
    <t>Płyty żebrowe pod kierownice Pka i Pkb odlewane z żeliwa sferoidalnego</t>
  </si>
  <si>
    <t>SZTOPKANEL Sp. z o.o.</t>
  </si>
  <si>
    <t>Przedsiębiorstwo Usługowo-Handlowe "RAJBUD" Sp. z o.o.</t>
  </si>
  <si>
    <t>Fabryka Taśm Transporterowych Wolbrom S.A.</t>
  </si>
  <si>
    <t>System gumowej nawierzchni na przejazdy kolejowo - drogowe ELASTrack</t>
  </si>
  <si>
    <t>Strabag Sp. z o.o. Dyrekcja Strabag Rail Machines</t>
  </si>
  <si>
    <t>Połączenie szyn kolejowych Vignole'a w formie zgrzein, metodą elektryczengo zgrzewania oporowego, doczołowego z wyiskrzaniem ciągłym</t>
  </si>
  <si>
    <t>Bombardier Transportation (ZWUS) Polska Sp. z o.o.</t>
  </si>
  <si>
    <t>Technologia wykonania nawierzchni przejazdowej z podkładów drewnianych ułożonych między szynami oraz płyt betonowych CBP ułożonych po zewnętrznej stronie toru na przejazdach w km 67,243 i 74,571 na linii Nr 96 Tarnów - Leluchów</t>
  </si>
  <si>
    <t>SALCEF Polska Sp. z o.o.</t>
  </si>
  <si>
    <t>Złącza szynowe spawane termitowo wykonane metodą SoWoS i SoWoS-P, SoWoS-P R350</t>
  </si>
  <si>
    <t>ROBEL Banhbaumaschinen GmbH</t>
  </si>
  <si>
    <t>Awaryjny nakłdkowy łącznik do szyn Robel 68.05/4 oraz 68.05/5</t>
  </si>
  <si>
    <t>Przedsiębiorstwo Inżynieryjnych Robót Kolejowych TOR KRAK Sp. z o.o.</t>
  </si>
  <si>
    <t>Złącza szynowe spawane łukiem elektrycznym</t>
  </si>
  <si>
    <t>TOR-MEL Sp. z o.o.</t>
  </si>
  <si>
    <t>Złącza szynowe spawane termitowo wykonane metodą SoWoS i SoWoS-P, SoWoS-P R350, SkV, SoWoS-HC</t>
  </si>
  <si>
    <t>Schwichag AG Gleis-und Weichentechnik</t>
  </si>
  <si>
    <t>Zamknięcie nastawcze zwrotnicy typu SKV</t>
  </si>
  <si>
    <t>Przyrządy wyrównawcze z szyn 60E1 o przesuwie 100 mm lub 200 mm</t>
  </si>
  <si>
    <t>Zakład Robót Komunikacyjnych DOM w Poznaniu Sp. z o.o.</t>
  </si>
  <si>
    <t>Złącza szynowe spawane termitowo wykonane metodą SoWoS i SoWoS-P, SoWoS-P R350, 
SkV, SkV-S</t>
  </si>
  <si>
    <t>Przedsiębiorstwo Napraw i Utrzymania Infrastruktury Kolejowej w Krakowie Sp. z o.o.</t>
  </si>
  <si>
    <t>Apex-Roboziem Sp. z o.o.</t>
  </si>
  <si>
    <t>Track Tec S.A.</t>
  </si>
  <si>
    <t>Podkład strunobetonowy PS-93 przystosowany do przytwierdzenia sprężystego W14</t>
  </si>
  <si>
    <t>Wytwórnia Podkładów Strunobetonowych 
STRUNBET Sp. z o.o.</t>
  </si>
  <si>
    <t>Podkład strunobetonowy PS-94S/SB</t>
  </si>
  <si>
    <t>Przedsiębiorstwo MARTOR Macin Szymanowicz</t>
  </si>
  <si>
    <t>System przytwierdzenia sprężystego szyn do podkładów typu W-14 w odmianie TT-konfiguracja 1</t>
  </si>
  <si>
    <t>Sika Deutschland GmbH</t>
  </si>
  <si>
    <t>System przytwierdzenia szyn w otulinie typu ERS z wykorzystaniem materiału Icosit KC 340/65</t>
  </si>
  <si>
    <t>System sprężystego przytwierdzenia szyn do podkładów W-14</t>
  </si>
  <si>
    <t>Strabag Sp. z o.o.</t>
  </si>
  <si>
    <t>System elastycznego mocowania szyn z wykorzystaniem materiału Icosit KC 340/7, jako podlewu pod podkładki żebrowe w standardowym systemie pośredniego przytwierdzenia szyny typu Skl</t>
  </si>
  <si>
    <t>kotwa typu SB3/P do osadzania w podkładach strunobetonych w systemie sprężystego mocowania szyn SB</t>
  </si>
  <si>
    <t>Buntmetall Amstetten Ges.m.b.H</t>
  </si>
  <si>
    <t>Rolki podiglicowe typu Austroroll</t>
  </si>
  <si>
    <t>Voestalpine Railway Systems Polska Sp. z o.o.</t>
  </si>
  <si>
    <t>Przyrządy wyrównawcze z szyn 60E1 o przesuwie 300 mm</t>
  </si>
  <si>
    <t>System sprężystego przytwierdzenia szyn do podkładów typu SB w odmianie TT-K4 i TT-K5</t>
  </si>
  <si>
    <t>WELTOUR Sp. z o.o.</t>
  </si>
  <si>
    <t>F.H.U ANBUD Andrzej Michalak</t>
  </si>
  <si>
    <t>Maxtor Artur Pracoń</t>
  </si>
  <si>
    <t>Regeneracja elementów nawierzchni kolejowej metodą elektrycznego napawania łukowego</t>
  </si>
  <si>
    <t>Przedsiębiorstwo Remontowo-Budowlane "C&amp;D" s.c.</t>
  </si>
  <si>
    <t>INSTAL Ryszard Miszczyk</t>
  </si>
  <si>
    <t>Budimex Kolejnictwo S.A.</t>
  </si>
  <si>
    <t>SKANSKA S.A.</t>
  </si>
  <si>
    <t>Produkcja Elementów Złącznych "Connector"  Spółka Jawna - Marek Kociok, Wojciech Konieczko</t>
  </si>
  <si>
    <t>System sprężystego przytwierdzenia szyn do podkładów typu SB7-C-PPK</t>
  </si>
  <si>
    <t>Podkład strunobetonowy PS-93 przystosowany do przytwierdzenia sprężystego W14 (szyna 49E1)</t>
  </si>
  <si>
    <t>System sprężystego przytwierdzenia szyn do podkładów typu SB w odmianie TT-K1 i TT-K3</t>
  </si>
  <si>
    <t>LWZ Sp. z o.o.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</si>
  <si>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</si>
  <si>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</si>
  <si>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</si>
  <si>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</si>
  <si>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</si>
  <si>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</si>
  <si>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</si>
  <si>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</si>
  <si>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</si>
  <si>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</si>
  <si>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</si>
  <si>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</si>
  <si>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</si>
  <si>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</si>
  <si>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</si>
  <si>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</si>
  <si>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</si>
  <si>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</si>
  <si>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</si>
  <si>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</si>
  <si>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</si>
  <si>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</si>
  <si>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</si>
  <si>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</si>
  <si>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</si>
  <si>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</si>
  <si>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</si>
  <si>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</si>
  <si>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</si>
  <si>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</si>
  <si>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</si>
  <si>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</si>
  <si>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</si>
  <si>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</si>
  <si>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</si>
  <si>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</si>
  <si>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</si>
  <si>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</si>
  <si>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</si>
  <si>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</si>
  <si>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</si>
  <si>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</si>
  <si>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</si>
  <si>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</si>
  <si>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</si>
  <si>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</si>
  <si>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</si>
  <si>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D/ILK/39/2017</t>
  </si>
  <si>
    <t>D/ILK/38/2017</t>
  </si>
  <si>
    <t>D/ILK/36/2017</t>
  </si>
  <si>
    <t>D/ILK/33/2017</t>
  </si>
  <si>
    <t>D/ILK/31/2017</t>
  </si>
  <si>
    <t>D/ILK/28/2017</t>
  </si>
  <si>
    <t>D/ILK/23/2017</t>
  </si>
  <si>
    <t>D/ILK/19/2017</t>
  </si>
  <si>
    <t>D/ILK/14/2017</t>
  </si>
  <si>
    <t>D/ILK/13/2017</t>
  </si>
  <si>
    <t>D/ILK/12/2017</t>
  </si>
  <si>
    <t>D/ILK/11/2017</t>
  </si>
  <si>
    <t>D/ILK/10/2017</t>
  </si>
  <si>
    <t>D/ILK/06/2017</t>
  </si>
  <si>
    <t>D/ILK/05/2017</t>
  </si>
  <si>
    <t>D/ILK/04/2017</t>
  </si>
  <si>
    <t>D/ILK/02/2017</t>
  </si>
  <si>
    <t>D/ILK/41/2016</t>
  </si>
  <si>
    <t>D/ILK/39/2016</t>
  </si>
  <si>
    <t>D/ILK/38/2016</t>
  </si>
  <si>
    <t>D/ILK/32/2016</t>
  </si>
  <si>
    <t>D/ILK/30/2016</t>
  </si>
  <si>
    <t>D/ILK/27/2016</t>
  </si>
  <si>
    <t>D/ILK/25/2016</t>
  </si>
  <si>
    <t>D/ILK/15/2016</t>
  </si>
  <si>
    <t>D/ILK/13/2016</t>
  </si>
  <si>
    <t>D/ILK/12/2016</t>
  </si>
  <si>
    <t>D/ILK/09/2016</t>
  </si>
  <si>
    <t>D/ILK/08/2016</t>
  </si>
  <si>
    <t>D/ILK/03/2016</t>
  </si>
  <si>
    <t>D/ILK/01/2016</t>
  </si>
  <si>
    <t>D/ILK/20/2015</t>
  </si>
  <si>
    <t>D/ILK/18/2015</t>
  </si>
  <si>
    <t>D/ILK/16/2015</t>
  </si>
  <si>
    <t>D/ILK/09/2015</t>
  </si>
  <si>
    <t>D/ILK/08/2015</t>
  </si>
  <si>
    <t>D/ILK/07/2015</t>
  </si>
  <si>
    <t>D/ILK/06/2015</t>
  </si>
  <si>
    <t>D/ILK/05/2015</t>
  </si>
  <si>
    <t>D/ILK/04/2015</t>
  </si>
  <si>
    <t>D/ILK/03/2015</t>
  </si>
  <si>
    <t>D/ILK12/05/2015</t>
  </si>
  <si>
    <t>D/ILK/03/2014</t>
  </si>
  <si>
    <t>D/ILK/48/2014</t>
  </si>
  <si>
    <t>D/ILK12/04/2015</t>
  </si>
  <si>
    <t>D/ILK/04/2014</t>
  </si>
  <si>
    <t>D/ILK/02/2014</t>
  </si>
  <si>
    <t>D/ILK/42/2014</t>
  </si>
  <si>
    <t>D/ILK/41/2014</t>
  </si>
  <si>
    <t>D/ILK/40/2014</t>
  </si>
  <si>
    <t>D/ILK/38/2014</t>
  </si>
  <si>
    <t>D/ILK/26/2014</t>
  </si>
  <si>
    <t>D/ILK/25/2014</t>
  </si>
  <si>
    <t>D/ILK/23/2014</t>
  </si>
  <si>
    <t>D/ILK/17/2015</t>
  </si>
  <si>
    <t>D/ILK/17/2014</t>
  </si>
  <si>
    <t>D/ILK/16/2014</t>
  </si>
  <si>
    <t>D/ILK/15/2014</t>
  </si>
  <si>
    <t>D/ILK/13/2014</t>
  </si>
  <si>
    <t>D/ILK/12/2014</t>
  </si>
  <si>
    <t>D/ILK12/03/2015</t>
  </si>
  <si>
    <t>D/ILK/09/2014</t>
  </si>
  <si>
    <t>D/ILK/05/2014</t>
  </si>
  <si>
    <t>D/ILK/10/2013</t>
  </si>
  <si>
    <t>D/ILK/06/2013</t>
  </si>
  <si>
    <t>D/ILK12/01/2014</t>
  </si>
  <si>
    <t>D/ILK12/02/2014</t>
  </si>
  <si>
    <t>bezterminowo</t>
  </si>
  <si>
    <t>2020-06-39</t>
  </si>
  <si>
    <t>Biuro Dróg Kolejowych</t>
  </si>
  <si>
    <t>Biuro Ochrony Środowiska</t>
  </si>
  <si>
    <t>Okres ważności / inne uwagi</t>
  </si>
  <si>
    <t xml:space="preserve">Urządzenie ochrony zwierząt UOZ-1 </t>
  </si>
  <si>
    <r>
      <t xml:space="preserve">1. Dopuszczeie zostało wydane </t>
    </r>
    <r>
      <rPr>
        <b/>
        <sz val="11"/>
        <color theme="1"/>
        <rFont val="Calibri"/>
        <family val="2"/>
        <charset val="238"/>
        <scheme val="minor"/>
      </rPr>
      <t>bezterminowo.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2. Dopuszczenie zostało wydane na podstwie dokumentu: </t>
    </r>
    <r>
      <rPr>
        <b/>
        <i/>
        <sz val="11"/>
        <color theme="1"/>
        <rFont val="Calibri"/>
        <family val="2"/>
        <charset val="238"/>
        <scheme val="minor"/>
      </rPr>
      <t>"Warunki dopuszczenia do stosowania na liniach kolejowych zarządzanych przez PKP Polskie Linie Kolejowe S.A. urządzeń ochrony zwierząt"</t>
    </r>
    <r>
      <rPr>
        <sz val="11"/>
        <color theme="1"/>
        <rFont val="Calibri"/>
        <family val="2"/>
        <charset val="238"/>
        <scheme val="minor"/>
      </rPr>
      <t>.</t>
    </r>
  </si>
  <si>
    <t>D/IES/01/2020</t>
  </si>
  <si>
    <t>Termin ważności: trzy lata od daty wydania - 21.02.2020</t>
  </si>
  <si>
    <t>środek do smarowania części trących w rozjazdach kolejowych: KAJO-BJO-Weichenschmierstoff 601</t>
  </si>
  <si>
    <t>Integrum Marcin Kacprzak, Smogowa 9C, 80-299 Gdańsk</t>
  </si>
  <si>
    <t>Kajo GmbH, Anröchte D-59609, Boschstraße 13, Niemcy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</si>
</sst>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quotePrefix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quotePrefix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4" fontId="0" fillId="0" borderId="6" xfId="0" quotePrefix="1" applyNumberFormat="1" applyFont="1" applyBorder="1" applyAlignment="1">
      <alignment horizontal="center" vertical="center"/>
    </xf>
    <xf numFmtId="14" fontId="0" fillId="0" borderId="6" xfId="0" quotePrefix="1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14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/>
    <xf numFmtId="14" fontId="0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6" xfId="0" quotePrefix="1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14" fontId="3" fillId="0" borderId="6" xfId="0" quotePrefix="1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/>
    <xf numFmtId="0" fontId="3" fillId="0" borderId="8" xfId="0" quotePrefix="1" applyFont="1" applyBorder="1" applyAlignment="1">
      <alignment horizontal="center" vertical="center"/>
    </xf>
    <xf numFmtId="14" fontId="3" fillId="0" borderId="9" xfId="0" quotePrefix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opLeftCell="A64" workbookViewId="0">
      <selection activeCell="J9" sqref="J9"/>
    </sheetView>
  </sheetViews>
  <sheetFormatPr defaultRowHeight="15" x14ac:dyDescent="0.25"/>
  <cols>
    <col min="1" max="1" width="4.5703125" customWidth="1"/>
    <col min="2" max="2" width="52.28515625" customWidth="1"/>
    <col min="3" max="3" width="108.7109375" customWidth="1"/>
    <col min="4" max="4" width="24.85546875" customWidth="1"/>
    <col min="5" max="8" width="0" hidden="1" customWidth="1"/>
    <col min="9" max="9" width="18.85546875" customWidth="1"/>
    <col min="10" max="10" width="37.140625" customWidth="1"/>
  </cols>
  <sheetData>
    <row r="1" spans="1:10" ht="21" x14ac:dyDescent="0.35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30" customHeight="1" x14ac:dyDescent="0.25">
      <c r="A2" s="1"/>
      <c r="B2" s="61" t="s">
        <v>270</v>
      </c>
      <c r="C2" s="62"/>
      <c r="D2" s="3"/>
      <c r="E2" s="2"/>
      <c r="F2" s="2"/>
      <c r="G2" s="2"/>
      <c r="H2" s="2"/>
      <c r="I2" s="2"/>
      <c r="J2" s="4"/>
    </row>
    <row r="3" spans="1:10" ht="75" x14ac:dyDescent="0.25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272</v>
      </c>
    </row>
    <row r="4" spans="1:10" ht="15.75" thickBot="1" x14ac:dyDescent="0.3">
      <c r="A4" s="9">
        <v>1</v>
      </c>
      <c r="B4" s="10">
        <v>2</v>
      </c>
      <c r="C4" s="10">
        <v>3</v>
      </c>
      <c r="D4" s="10">
        <v>4</v>
      </c>
      <c r="E4" s="11">
        <v>6</v>
      </c>
      <c r="F4" s="11">
        <v>7</v>
      </c>
      <c r="G4" s="11">
        <v>8</v>
      </c>
      <c r="H4" s="11">
        <v>9</v>
      </c>
      <c r="I4" s="11">
        <v>5</v>
      </c>
      <c r="J4" s="12">
        <v>6</v>
      </c>
    </row>
    <row r="5" spans="1:10" x14ac:dyDescent="0.25">
      <c r="A5" s="30" t="s">
        <v>9</v>
      </c>
      <c r="B5" s="31" t="s">
        <v>24</v>
      </c>
      <c r="C5" s="31" t="s">
        <v>59</v>
      </c>
      <c r="D5" s="31"/>
      <c r="E5" s="32"/>
      <c r="F5" s="32"/>
      <c r="G5" s="32"/>
      <c r="H5" s="32"/>
      <c r="I5" s="33" t="s">
        <v>267</v>
      </c>
      <c r="J5" s="34">
        <v>43069</v>
      </c>
    </row>
    <row r="6" spans="1:10" x14ac:dyDescent="0.25">
      <c r="A6" s="35" t="s">
        <v>10</v>
      </c>
      <c r="B6" s="14" t="s">
        <v>60</v>
      </c>
      <c r="C6" s="14" t="s">
        <v>61</v>
      </c>
      <c r="D6" s="14"/>
      <c r="E6" s="36"/>
      <c r="F6" s="36"/>
      <c r="G6" s="36"/>
      <c r="H6" s="36"/>
      <c r="I6" s="24" t="s">
        <v>266</v>
      </c>
      <c r="J6" s="25">
        <v>42978</v>
      </c>
    </row>
    <row r="7" spans="1:10" x14ac:dyDescent="0.25">
      <c r="A7" s="35" t="s">
        <v>12</v>
      </c>
      <c r="B7" s="14" t="s">
        <v>62</v>
      </c>
      <c r="C7" s="14" t="s">
        <v>63</v>
      </c>
      <c r="D7" s="14"/>
      <c r="E7" s="36" t="s">
        <v>11</v>
      </c>
      <c r="F7" s="36"/>
      <c r="G7" s="36"/>
      <c r="H7" s="36"/>
      <c r="I7" s="24" t="s">
        <v>265</v>
      </c>
      <c r="J7" s="25">
        <v>44104</v>
      </c>
    </row>
    <row r="8" spans="1:10" x14ac:dyDescent="0.25">
      <c r="A8" s="35" t="s">
        <v>13</v>
      </c>
      <c r="B8" s="14" t="s">
        <v>32</v>
      </c>
      <c r="C8" s="14" t="s">
        <v>64</v>
      </c>
      <c r="D8" s="37"/>
      <c r="E8" s="37"/>
      <c r="F8" s="37"/>
      <c r="G8" s="37"/>
      <c r="H8" s="37"/>
      <c r="I8" s="24" t="s">
        <v>31</v>
      </c>
      <c r="J8" s="25">
        <v>42766</v>
      </c>
    </row>
    <row r="9" spans="1:10" ht="30" x14ac:dyDescent="0.25">
      <c r="A9" s="35" t="s">
        <v>14</v>
      </c>
      <c r="B9" s="14" t="s">
        <v>65</v>
      </c>
      <c r="C9" s="14" t="s">
        <v>66</v>
      </c>
      <c r="D9" s="37"/>
      <c r="E9" s="37"/>
      <c r="F9" s="37"/>
      <c r="G9" s="37"/>
      <c r="H9" s="37"/>
      <c r="I9" s="24" t="s">
        <v>264</v>
      </c>
      <c r="J9" s="26" t="s">
        <v>268</v>
      </c>
    </row>
    <row r="10" spans="1:10" x14ac:dyDescent="0.25">
      <c r="A10" s="35" t="s">
        <v>15</v>
      </c>
      <c r="B10" s="14" t="s">
        <v>67</v>
      </c>
      <c r="C10" s="14" t="s">
        <v>68</v>
      </c>
      <c r="D10" s="37"/>
      <c r="E10" s="37"/>
      <c r="F10" s="37"/>
      <c r="G10" s="37"/>
      <c r="H10" s="37"/>
      <c r="I10" s="24" t="s">
        <v>246</v>
      </c>
      <c r="J10" s="38">
        <v>43250</v>
      </c>
    </row>
    <row r="11" spans="1:10" x14ac:dyDescent="0.25">
      <c r="A11" s="35" t="s">
        <v>16</v>
      </c>
      <c r="B11" s="14" t="s">
        <v>69</v>
      </c>
      <c r="C11" s="14" t="s">
        <v>68</v>
      </c>
      <c r="D11" s="37"/>
      <c r="E11" s="37"/>
      <c r="F11" s="37"/>
      <c r="G11" s="37"/>
      <c r="H11" s="37"/>
      <c r="I11" s="24" t="s">
        <v>263</v>
      </c>
      <c r="J11" s="38">
        <v>43434</v>
      </c>
    </row>
    <row r="12" spans="1:10" x14ac:dyDescent="0.25">
      <c r="A12" s="35" t="s">
        <v>17</v>
      </c>
      <c r="B12" s="14" t="s">
        <v>70</v>
      </c>
      <c r="C12" s="14" t="s">
        <v>71</v>
      </c>
      <c r="D12" s="37"/>
      <c r="E12" s="37"/>
      <c r="F12" s="37"/>
      <c r="G12" s="37"/>
      <c r="H12" s="37"/>
      <c r="I12" s="39" t="s">
        <v>262</v>
      </c>
      <c r="J12" s="38">
        <v>44165</v>
      </c>
    </row>
    <row r="13" spans="1:10" x14ac:dyDescent="0.25">
      <c r="A13" s="35" t="s">
        <v>18</v>
      </c>
      <c r="B13" s="14" t="s">
        <v>72</v>
      </c>
      <c r="C13" s="14" t="s">
        <v>61</v>
      </c>
      <c r="D13" s="37"/>
      <c r="E13" s="37"/>
      <c r="F13" s="37"/>
      <c r="G13" s="37"/>
      <c r="H13" s="37"/>
      <c r="I13" s="24" t="s">
        <v>261</v>
      </c>
      <c r="J13" s="25">
        <v>43190</v>
      </c>
    </row>
    <row r="14" spans="1:10" x14ac:dyDescent="0.25">
      <c r="A14" s="35" t="s">
        <v>19</v>
      </c>
      <c r="B14" s="14" t="s">
        <v>73</v>
      </c>
      <c r="C14" s="14" t="s">
        <v>74</v>
      </c>
      <c r="D14" s="37"/>
      <c r="E14" s="37"/>
      <c r="F14" s="37"/>
      <c r="G14" s="37"/>
      <c r="H14" s="37"/>
      <c r="I14" s="22" t="s">
        <v>260</v>
      </c>
      <c r="J14" s="25">
        <v>44377</v>
      </c>
    </row>
    <row r="15" spans="1:10" x14ac:dyDescent="0.25">
      <c r="A15" s="35" t="s">
        <v>20</v>
      </c>
      <c r="B15" s="14" t="s">
        <v>73</v>
      </c>
      <c r="C15" s="14" t="s">
        <v>75</v>
      </c>
      <c r="D15" s="37"/>
      <c r="E15" s="37"/>
      <c r="F15" s="37"/>
      <c r="G15" s="37"/>
      <c r="H15" s="37"/>
      <c r="I15" s="22" t="s">
        <v>259</v>
      </c>
      <c r="J15" s="25">
        <v>44286</v>
      </c>
    </row>
    <row r="16" spans="1:10" x14ac:dyDescent="0.25">
      <c r="A16" s="35" t="s">
        <v>21</v>
      </c>
      <c r="B16" s="14" t="s">
        <v>73</v>
      </c>
      <c r="C16" s="14" t="s">
        <v>76</v>
      </c>
      <c r="D16" s="37"/>
      <c r="E16" s="37"/>
      <c r="F16" s="37"/>
      <c r="G16" s="37"/>
      <c r="H16" s="37"/>
      <c r="I16" s="22" t="s">
        <v>258</v>
      </c>
      <c r="J16" s="27"/>
    </row>
    <row r="17" spans="1:10" x14ac:dyDescent="0.25">
      <c r="A17" s="35" t="s">
        <v>22</v>
      </c>
      <c r="B17" s="14" t="s">
        <v>77</v>
      </c>
      <c r="C17" s="14" t="s">
        <v>78</v>
      </c>
      <c r="D17" s="37"/>
      <c r="E17" s="37"/>
      <c r="F17" s="37"/>
      <c r="G17" s="37"/>
      <c r="H17" s="37"/>
      <c r="I17" s="22" t="s">
        <v>257</v>
      </c>
      <c r="J17" s="25">
        <v>43100</v>
      </c>
    </row>
    <row r="18" spans="1:10" x14ac:dyDescent="0.25">
      <c r="A18" s="35" t="s">
        <v>23</v>
      </c>
      <c r="B18" s="14" t="s">
        <v>77</v>
      </c>
      <c r="C18" s="14" t="s">
        <v>79</v>
      </c>
      <c r="D18" s="37"/>
      <c r="E18" s="37"/>
      <c r="F18" s="37"/>
      <c r="G18" s="37"/>
      <c r="H18" s="37"/>
      <c r="I18" s="22" t="s">
        <v>256</v>
      </c>
      <c r="J18" s="25">
        <v>43100</v>
      </c>
    </row>
    <row r="19" spans="1:10" x14ac:dyDescent="0.25">
      <c r="A19" s="35" t="s">
        <v>26</v>
      </c>
      <c r="B19" s="14" t="s">
        <v>80</v>
      </c>
      <c r="C19" s="14" t="s">
        <v>59</v>
      </c>
      <c r="D19" s="37"/>
      <c r="E19" s="37"/>
      <c r="F19" s="37"/>
      <c r="G19" s="37"/>
      <c r="H19" s="37"/>
      <c r="I19" s="22" t="s">
        <v>255</v>
      </c>
      <c r="J19" s="25">
        <v>44165</v>
      </c>
    </row>
    <row r="20" spans="1:10" x14ac:dyDescent="0.25">
      <c r="A20" s="35" t="s">
        <v>27</v>
      </c>
      <c r="B20" s="14" t="s">
        <v>81</v>
      </c>
      <c r="C20" s="14" t="s">
        <v>82</v>
      </c>
      <c r="D20" s="37"/>
      <c r="E20" s="37"/>
      <c r="F20" s="37"/>
      <c r="G20" s="37"/>
      <c r="H20" s="37"/>
      <c r="I20" s="40" t="s">
        <v>254</v>
      </c>
      <c r="J20" s="41">
        <v>43799</v>
      </c>
    </row>
    <row r="21" spans="1:10" x14ac:dyDescent="0.25">
      <c r="A21" s="35" t="s">
        <v>28</v>
      </c>
      <c r="B21" s="14" t="s">
        <v>83</v>
      </c>
      <c r="C21" s="14" t="s">
        <v>84</v>
      </c>
      <c r="D21" s="37"/>
      <c r="E21" s="37"/>
      <c r="F21" s="37"/>
      <c r="G21" s="37"/>
      <c r="H21" s="37"/>
      <c r="I21" s="22" t="s">
        <v>253</v>
      </c>
      <c r="J21" s="25">
        <v>44012</v>
      </c>
    </row>
    <row r="22" spans="1:10" x14ac:dyDescent="0.25">
      <c r="A22" s="35" t="s">
        <v>29</v>
      </c>
      <c r="B22" s="14" t="s">
        <v>85</v>
      </c>
      <c r="C22" s="14" t="s">
        <v>86</v>
      </c>
      <c r="D22" s="37"/>
      <c r="E22" s="37"/>
      <c r="F22" s="37"/>
      <c r="G22" s="37"/>
      <c r="H22" s="37"/>
      <c r="I22" s="22" t="s">
        <v>252</v>
      </c>
      <c r="J22" s="25">
        <v>44227</v>
      </c>
    </row>
    <row r="23" spans="1:10" x14ac:dyDescent="0.25">
      <c r="A23" s="35" t="s">
        <v>30</v>
      </c>
      <c r="B23" s="14" t="s">
        <v>87</v>
      </c>
      <c r="C23" s="14" t="s">
        <v>88</v>
      </c>
      <c r="D23" s="37"/>
      <c r="E23" s="37"/>
      <c r="F23" s="37"/>
      <c r="G23" s="37"/>
      <c r="H23" s="37"/>
      <c r="I23" s="22" t="s">
        <v>251</v>
      </c>
      <c r="J23" s="25">
        <v>43434</v>
      </c>
    </row>
    <row r="24" spans="1:10" x14ac:dyDescent="0.25">
      <c r="A24" s="35" t="s">
        <v>33</v>
      </c>
      <c r="B24" s="14" t="s">
        <v>89</v>
      </c>
      <c r="C24" s="14" t="s">
        <v>90</v>
      </c>
      <c r="D24" s="37"/>
      <c r="E24" s="37"/>
      <c r="F24" s="37"/>
      <c r="G24" s="37"/>
      <c r="H24" s="37"/>
      <c r="I24" s="22" t="s">
        <v>250</v>
      </c>
      <c r="J24" s="25">
        <v>43250</v>
      </c>
    </row>
    <row r="25" spans="1:10" x14ac:dyDescent="0.25">
      <c r="A25" s="35" t="s">
        <v>34</v>
      </c>
      <c r="B25" s="14" t="s">
        <v>91</v>
      </c>
      <c r="C25" s="14" t="s">
        <v>88</v>
      </c>
      <c r="D25" s="37"/>
      <c r="E25" s="37"/>
      <c r="F25" s="37"/>
      <c r="G25" s="37"/>
      <c r="H25" s="37"/>
      <c r="I25" s="22" t="s">
        <v>249</v>
      </c>
      <c r="J25" s="25">
        <v>43799</v>
      </c>
    </row>
    <row r="26" spans="1:10" x14ac:dyDescent="0.25">
      <c r="A26" s="35" t="s">
        <v>39</v>
      </c>
      <c r="B26" s="14" t="s">
        <v>81</v>
      </c>
      <c r="C26" s="14" t="s">
        <v>92</v>
      </c>
      <c r="D26" s="37"/>
      <c r="E26" s="37"/>
      <c r="F26" s="37"/>
      <c r="G26" s="37"/>
      <c r="H26" s="37"/>
      <c r="I26" s="22" t="s">
        <v>248</v>
      </c>
      <c r="J26" s="42" t="s">
        <v>268</v>
      </c>
    </row>
    <row r="27" spans="1:10" x14ac:dyDescent="0.25">
      <c r="A27" s="35" t="s">
        <v>40</v>
      </c>
      <c r="B27" s="14" t="s">
        <v>77</v>
      </c>
      <c r="C27" s="14" t="s">
        <v>93</v>
      </c>
      <c r="D27" s="37"/>
      <c r="E27" s="37"/>
      <c r="F27" s="37"/>
      <c r="G27" s="37"/>
      <c r="H27" s="37"/>
      <c r="I27" s="24" t="s">
        <v>247</v>
      </c>
      <c r="J27" s="25">
        <v>43830</v>
      </c>
    </row>
    <row r="28" spans="1:10" x14ac:dyDescent="0.25">
      <c r="A28" s="35" t="s">
        <v>154</v>
      </c>
      <c r="B28" s="14" t="s">
        <v>77</v>
      </c>
      <c r="C28" s="14" t="s">
        <v>94</v>
      </c>
      <c r="D28" s="37"/>
      <c r="E28" s="37"/>
      <c r="F28" s="37"/>
      <c r="G28" s="37"/>
      <c r="H28" s="37"/>
      <c r="I28" s="24" t="s">
        <v>246</v>
      </c>
      <c r="J28" s="25">
        <v>43921</v>
      </c>
    </row>
    <row r="29" spans="1:10" x14ac:dyDescent="0.25">
      <c r="A29" s="35" t="s">
        <v>155</v>
      </c>
      <c r="B29" s="14" t="s">
        <v>95</v>
      </c>
      <c r="C29" s="14" t="s">
        <v>96</v>
      </c>
      <c r="D29" s="37"/>
      <c r="E29" s="37"/>
      <c r="F29" s="37"/>
      <c r="G29" s="37"/>
      <c r="H29" s="37"/>
      <c r="I29" s="24" t="s">
        <v>245</v>
      </c>
      <c r="J29" s="25">
        <v>43434</v>
      </c>
    </row>
    <row r="30" spans="1:10" ht="30" x14ac:dyDescent="0.25">
      <c r="A30" s="35" t="s">
        <v>156</v>
      </c>
      <c r="B30" s="14" t="s">
        <v>97</v>
      </c>
      <c r="C30" s="14" t="s">
        <v>98</v>
      </c>
      <c r="D30" s="37"/>
      <c r="E30" s="37"/>
      <c r="F30" s="37"/>
      <c r="G30" s="37"/>
      <c r="H30" s="37"/>
      <c r="I30" s="24" t="s">
        <v>244</v>
      </c>
      <c r="J30" s="25">
        <v>43465</v>
      </c>
    </row>
    <row r="31" spans="1:10" x14ac:dyDescent="0.25">
      <c r="A31" s="35" t="s">
        <v>157</v>
      </c>
      <c r="B31" s="14" t="s">
        <v>99</v>
      </c>
      <c r="C31" s="14" t="s">
        <v>100</v>
      </c>
      <c r="D31" s="37"/>
      <c r="E31" s="37"/>
      <c r="F31" s="37"/>
      <c r="G31" s="37"/>
      <c r="H31" s="37"/>
      <c r="I31" s="24" t="s">
        <v>243</v>
      </c>
      <c r="J31" s="25">
        <v>43861</v>
      </c>
    </row>
    <row r="32" spans="1:10" x14ac:dyDescent="0.25">
      <c r="A32" s="35" t="s">
        <v>158</v>
      </c>
      <c r="B32" s="14" t="s">
        <v>101</v>
      </c>
      <c r="C32" s="14" t="s">
        <v>88</v>
      </c>
      <c r="D32" s="37"/>
      <c r="E32" s="37"/>
      <c r="F32" s="37"/>
      <c r="G32" s="37"/>
      <c r="H32" s="37"/>
      <c r="I32" s="22" t="s">
        <v>237</v>
      </c>
      <c r="J32" s="25">
        <v>43434</v>
      </c>
    </row>
    <row r="33" spans="1:10" ht="30" x14ac:dyDescent="0.25">
      <c r="A33" s="35" t="s">
        <v>159</v>
      </c>
      <c r="B33" s="14" t="s">
        <v>102</v>
      </c>
      <c r="C33" s="14" t="s">
        <v>96</v>
      </c>
      <c r="D33" s="37"/>
      <c r="E33" s="37"/>
      <c r="F33" s="37"/>
      <c r="G33" s="37"/>
      <c r="H33" s="37"/>
      <c r="I33" s="22" t="s">
        <v>242</v>
      </c>
      <c r="J33" s="25">
        <v>42460</v>
      </c>
    </row>
    <row r="34" spans="1:10" x14ac:dyDescent="0.25">
      <c r="A34" s="35" t="s">
        <v>160</v>
      </c>
      <c r="B34" s="14" t="s">
        <v>103</v>
      </c>
      <c r="C34" s="14" t="s">
        <v>104</v>
      </c>
      <c r="D34" s="37"/>
      <c r="E34" s="37"/>
      <c r="F34" s="37"/>
      <c r="G34" s="37"/>
      <c r="H34" s="37"/>
      <c r="I34" s="22" t="s">
        <v>241</v>
      </c>
      <c r="J34" s="43" t="s">
        <v>268</v>
      </c>
    </row>
    <row r="35" spans="1:10" ht="30" x14ac:dyDescent="0.25">
      <c r="A35" s="35" t="s">
        <v>161</v>
      </c>
      <c r="B35" s="14" t="s">
        <v>105</v>
      </c>
      <c r="C35" s="14" t="s">
        <v>106</v>
      </c>
      <c r="D35" s="37"/>
      <c r="E35" s="37"/>
      <c r="F35" s="37"/>
      <c r="G35" s="37"/>
      <c r="H35" s="37"/>
      <c r="I35" s="40" t="s">
        <v>240</v>
      </c>
      <c r="J35" s="41">
        <v>44104</v>
      </c>
    </row>
    <row r="36" spans="1:10" ht="45" x14ac:dyDescent="0.25">
      <c r="A36" s="35" t="s">
        <v>162</v>
      </c>
      <c r="B36" s="14" t="s">
        <v>107</v>
      </c>
      <c r="C36" s="14" t="s">
        <v>108</v>
      </c>
      <c r="D36" s="37"/>
      <c r="E36" s="37"/>
      <c r="F36" s="37"/>
      <c r="G36" s="37"/>
      <c r="H36" s="37"/>
      <c r="I36" s="44" t="s">
        <v>239</v>
      </c>
      <c r="J36" s="45" t="s">
        <v>268</v>
      </c>
    </row>
    <row r="37" spans="1:10" x14ac:dyDescent="0.25">
      <c r="A37" s="35" t="s">
        <v>163</v>
      </c>
      <c r="B37" s="14" t="s">
        <v>109</v>
      </c>
      <c r="C37" s="14" t="s">
        <v>110</v>
      </c>
      <c r="D37" s="37"/>
      <c r="E37" s="37"/>
      <c r="F37" s="37"/>
      <c r="G37" s="37"/>
      <c r="H37" s="37"/>
      <c r="I37" s="22" t="s">
        <v>238</v>
      </c>
      <c r="J37" s="25">
        <v>42704</v>
      </c>
    </row>
    <row r="38" spans="1:10" x14ac:dyDescent="0.25">
      <c r="A38" s="35" t="s">
        <v>164</v>
      </c>
      <c r="B38" s="14" t="s">
        <v>111</v>
      </c>
      <c r="C38" s="14" t="s">
        <v>112</v>
      </c>
      <c r="D38" s="37"/>
      <c r="E38" s="37"/>
      <c r="F38" s="37"/>
      <c r="G38" s="37"/>
      <c r="H38" s="37"/>
      <c r="I38" s="44" t="s">
        <v>237</v>
      </c>
      <c r="J38" s="46" t="s">
        <v>268</v>
      </c>
    </row>
    <row r="39" spans="1:10" ht="30" x14ac:dyDescent="0.25">
      <c r="A39" s="35" t="s">
        <v>165</v>
      </c>
      <c r="B39" s="14" t="s">
        <v>113</v>
      </c>
      <c r="C39" s="14" t="s">
        <v>110</v>
      </c>
      <c r="D39" s="37"/>
      <c r="E39" s="37"/>
      <c r="F39" s="37"/>
      <c r="G39" s="37"/>
      <c r="H39" s="37"/>
      <c r="I39" s="22" t="s">
        <v>236</v>
      </c>
      <c r="J39" s="25">
        <v>43676</v>
      </c>
    </row>
    <row r="40" spans="1:10" x14ac:dyDescent="0.25">
      <c r="A40" s="35" t="s">
        <v>166</v>
      </c>
      <c r="B40" s="14" t="s">
        <v>81</v>
      </c>
      <c r="C40" s="14" t="s">
        <v>114</v>
      </c>
      <c r="D40" s="37"/>
      <c r="E40" s="37"/>
      <c r="F40" s="37"/>
      <c r="G40" s="37"/>
      <c r="H40" s="37"/>
      <c r="I40" s="22" t="s">
        <v>235</v>
      </c>
      <c r="J40" s="41">
        <v>43982</v>
      </c>
    </row>
    <row r="41" spans="1:10" x14ac:dyDescent="0.25">
      <c r="A41" s="35" t="s">
        <v>167</v>
      </c>
      <c r="B41" s="14" t="s">
        <v>115</v>
      </c>
      <c r="C41" s="14" t="s">
        <v>116</v>
      </c>
      <c r="D41" s="37"/>
      <c r="E41" s="37"/>
      <c r="F41" s="37"/>
      <c r="G41" s="37"/>
      <c r="H41" s="37"/>
      <c r="I41" s="40" t="s">
        <v>234</v>
      </c>
      <c r="J41" s="41">
        <v>43799</v>
      </c>
    </row>
    <row r="42" spans="1:10" x14ac:dyDescent="0.25">
      <c r="A42" s="35" t="s">
        <v>168</v>
      </c>
      <c r="B42" s="14" t="s">
        <v>117</v>
      </c>
      <c r="C42" s="14" t="s">
        <v>118</v>
      </c>
      <c r="D42" s="37"/>
      <c r="E42" s="37"/>
      <c r="F42" s="37"/>
      <c r="G42" s="37"/>
      <c r="H42" s="37"/>
      <c r="I42" s="40" t="s">
        <v>233</v>
      </c>
      <c r="J42" s="41">
        <v>42613</v>
      </c>
    </row>
    <row r="43" spans="1:10" x14ac:dyDescent="0.25">
      <c r="A43" s="35" t="s">
        <v>169</v>
      </c>
      <c r="B43" s="14" t="s">
        <v>73</v>
      </c>
      <c r="C43" s="14" t="s">
        <v>119</v>
      </c>
      <c r="D43" s="37"/>
      <c r="E43" s="37"/>
      <c r="F43" s="37"/>
      <c r="G43" s="37"/>
      <c r="H43" s="37"/>
      <c r="I43" s="40" t="s">
        <v>232</v>
      </c>
      <c r="J43" s="41">
        <v>44196</v>
      </c>
    </row>
    <row r="44" spans="1:10" ht="30" x14ac:dyDescent="0.25">
      <c r="A44" s="35" t="s">
        <v>170</v>
      </c>
      <c r="B44" s="14" t="s">
        <v>120</v>
      </c>
      <c r="C44" s="14" t="s">
        <v>121</v>
      </c>
      <c r="D44" s="37"/>
      <c r="E44" s="37"/>
      <c r="F44" s="37"/>
      <c r="G44" s="37"/>
      <c r="H44" s="37"/>
      <c r="I44" s="40" t="s">
        <v>231</v>
      </c>
      <c r="J44" s="41">
        <v>44135</v>
      </c>
    </row>
    <row r="45" spans="1:10" ht="30" x14ac:dyDescent="0.25">
      <c r="A45" s="35" t="s">
        <v>171</v>
      </c>
      <c r="B45" s="14" t="s">
        <v>102</v>
      </c>
      <c r="C45" s="14" t="s">
        <v>96</v>
      </c>
      <c r="D45" s="37"/>
      <c r="E45" s="37"/>
      <c r="F45" s="37"/>
      <c r="G45" s="37"/>
      <c r="H45" s="37"/>
      <c r="I45" s="40" t="s">
        <v>230</v>
      </c>
      <c r="J45" s="41">
        <v>43555</v>
      </c>
    </row>
    <row r="46" spans="1:10" ht="30" x14ac:dyDescent="0.25">
      <c r="A46" s="35" t="s">
        <v>172</v>
      </c>
      <c r="B46" s="14" t="s">
        <v>122</v>
      </c>
      <c r="C46" s="14" t="s">
        <v>71</v>
      </c>
      <c r="D46" s="37"/>
      <c r="E46" s="37"/>
      <c r="F46" s="37"/>
      <c r="G46" s="37"/>
      <c r="H46" s="37"/>
      <c r="I46" s="40" t="s">
        <v>229</v>
      </c>
      <c r="J46" s="41">
        <v>43861</v>
      </c>
    </row>
    <row r="47" spans="1:10" x14ac:dyDescent="0.25">
      <c r="A47" s="35" t="s">
        <v>173</v>
      </c>
      <c r="B47" s="14" t="s">
        <v>123</v>
      </c>
      <c r="C47" s="14" t="s">
        <v>71</v>
      </c>
      <c r="D47" s="37"/>
      <c r="E47" s="37"/>
      <c r="F47" s="37"/>
      <c r="G47" s="37"/>
      <c r="H47" s="37"/>
      <c r="I47" s="40" t="s">
        <v>228</v>
      </c>
      <c r="J47" s="41">
        <v>44530</v>
      </c>
    </row>
    <row r="48" spans="1:10" x14ac:dyDescent="0.25">
      <c r="A48" s="35" t="s">
        <v>174</v>
      </c>
      <c r="B48" s="14" t="s">
        <v>124</v>
      </c>
      <c r="C48" s="14" t="s">
        <v>125</v>
      </c>
      <c r="D48" s="37"/>
      <c r="E48" s="37"/>
      <c r="F48" s="37"/>
      <c r="G48" s="37"/>
      <c r="H48" s="37"/>
      <c r="I48" s="40" t="s">
        <v>227</v>
      </c>
      <c r="J48" s="41">
        <v>44530</v>
      </c>
    </row>
    <row r="49" spans="1:10" ht="30" x14ac:dyDescent="0.25">
      <c r="A49" s="35" t="s">
        <v>175</v>
      </c>
      <c r="B49" s="14" t="s">
        <v>126</v>
      </c>
      <c r="C49" s="14" t="s">
        <v>127</v>
      </c>
      <c r="D49" s="37"/>
      <c r="E49" s="37"/>
      <c r="F49" s="37"/>
      <c r="G49" s="37"/>
      <c r="H49" s="37"/>
      <c r="I49" s="40" t="s">
        <v>226</v>
      </c>
      <c r="J49" s="41">
        <v>43677</v>
      </c>
    </row>
    <row r="50" spans="1:10" x14ac:dyDescent="0.25">
      <c r="A50" s="35" t="s">
        <v>176</v>
      </c>
      <c r="B50" s="14" t="s">
        <v>128</v>
      </c>
      <c r="C50" s="14" t="s">
        <v>71</v>
      </c>
      <c r="D50" s="37"/>
      <c r="E50" s="37"/>
      <c r="F50" s="37"/>
      <c r="G50" s="37"/>
      <c r="H50" s="37"/>
      <c r="I50" s="40" t="s">
        <v>225</v>
      </c>
      <c r="J50" s="41">
        <v>44135</v>
      </c>
    </row>
    <row r="51" spans="1:10" x14ac:dyDescent="0.25">
      <c r="A51" s="35" t="s">
        <v>177</v>
      </c>
      <c r="B51" s="14" t="s">
        <v>124</v>
      </c>
      <c r="C51" s="14" t="s">
        <v>129</v>
      </c>
      <c r="D51" s="37"/>
      <c r="E51" s="37"/>
      <c r="F51" s="37"/>
      <c r="G51" s="37"/>
      <c r="H51" s="37"/>
      <c r="I51" s="40" t="s">
        <v>224</v>
      </c>
      <c r="J51" s="41">
        <v>44587</v>
      </c>
    </row>
    <row r="52" spans="1:10" x14ac:dyDescent="0.25">
      <c r="A52" s="35" t="s">
        <v>178</v>
      </c>
      <c r="B52" s="14" t="s">
        <v>130</v>
      </c>
      <c r="C52" s="14" t="s">
        <v>131</v>
      </c>
      <c r="D52" s="37"/>
      <c r="E52" s="37"/>
      <c r="F52" s="37"/>
      <c r="G52" s="37"/>
      <c r="H52" s="37"/>
      <c r="I52" s="40" t="s">
        <v>223</v>
      </c>
      <c r="J52" s="46" t="s">
        <v>268</v>
      </c>
    </row>
    <row r="53" spans="1:10" x14ac:dyDescent="0.25">
      <c r="A53" s="35" t="s">
        <v>179</v>
      </c>
      <c r="B53" s="14" t="s">
        <v>85</v>
      </c>
      <c r="C53" s="14" t="s">
        <v>132</v>
      </c>
      <c r="D53" s="37"/>
      <c r="E53" s="37"/>
      <c r="F53" s="37"/>
      <c r="G53" s="37"/>
      <c r="H53" s="37"/>
      <c r="I53" s="40" t="s">
        <v>222</v>
      </c>
      <c r="J53" s="41">
        <v>44587</v>
      </c>
    </row>
    <row r="54" spans="1:10" x14ac:dyDescent="0.25">
      <c r="A54" s="35" t="s">
        <v>180</v>
      </c>
      <c r="B54" s="14" t="s">
        <v>133</v>
      </c>
      <c r="C54" s="14" t="s">
        <v>71</v>
      </c>
      <c r="D54" s="37"/>
      <c r="E54" s="37"/>
      <c r="F54" s="37"/>
      <c r="G54" s="37"/>
      <c r="H54" s="37"/>
      <c r="I54" s="40" t="s">
        <v>221</v>
      </c>
      <c r="J54" s="41">
        <v>43921</v>
      </c>
    </row>
    <row r="55" spans="1:10" ht="30" x14ac:dyDescent="0.25">
      <c r="A55" s="35" t="s">
        <v>181</v>
      </c>
      <c r="B55" s="14" t="s">
        <v>126</v>
      </c>
      <c r="C55" s="14" t="s">
        <v>125</v>
      </c>
      <c r="D55" s="37"/>
      <c r="E55" s="37"/>
      <c r="F55" s="37"/>
      <c r="G55" s="37"/>
      <c r="H55" s="37"/>
      <c r="I55" s="40" t="s">
        <v>220</v>
      </c>
      <c r="J55" s="41" t="s">
        <v>268</v>
      </c>
    </row>
    <row r="56" spans="1:10" ht="30" x14ac:dyDescent="0.25">
      <c r="A56" s="35" t="s">
        <v>182</v>
      </c>
      <c r="B56" s="14" t="s">
        <v>130</v>
      </c>
      <c r="C56" s="14" t="s">
        <v>134</v>
      </c>
      <c r="D56" s="37"/>
      <c r="E56" s="37"/>
      <c r="F56" s="37"/>
      <c r="G56" s="37"/>
      <c r="H56" s="37"/>
      <c r="I56" s="40" t="s">
        <v>219</v>
      </c>
      <c r="J56" s="46" t="s">
        <v>268</v>
      </c>
    </row>
    <row r="57" spans="1:10" x14ac:dyDescent="0.25">
      <c r="A57" s="35" t="s">
        <v>183</v>
      </c>
      <c r="B57" s="14" t="s">
        <v>32</v>
      </c>
      <c r="C57" s="14" t="s">
        <v>135</v>
      </c>
      <c r="D57" s="37"/>
      <c r="E57" s="37"/>
      <c r="F57" s="37"/>
      <c r="G57" s="37"/>
      <c r="H57" s="37"/>
      <c r="I57" s="40" t="s">
        <v>218</v>
      </c>
      <c r="J57" s="46" t="s">
        <v>268</v>
      </c>
    </row>
    <row r="58" spans="1:10" x14ac:dyDescent="0.25">
      <c r="A58" s="35" t="s">
        <v>184</v>
      </c>
      <c r="B58" s="14" t="s">
        <v>136</v>
      </c>
      <c r="C58" s="14" t="s">
        <v>137</v>
      </c>
      <c r="D58" s="37"/>
      <c r="E58" s="37"/>
      <c r="F58" s="37"/>
      <c r="G58" s="37"/>
      <c r="H58" s="37"/>
      <c r="I58" s="40" t="s">
        <v>217</v>
      </c>
      <c r="J58" s="41">
        <v>44652</v>
      </c>
    </row>
    <row r="59" spans="1:10" x14ac:dyDescent="0.25">
      <c r="A59" s="35" t="s">
        <v>185</v>
      </c>
      <c r="B59" s="14" t="s">
        <v>138</v>
      </c>
      <c r="C59" s="14" t="s">
        <v>139</v>
      </c>
      <c r="D59" s="37"/>
      <c r="E59" s="37"/>
      <c r="F59" s="37"/>
      <c r="G59" s="37"/>
      <c r="H59" s="37"/>
      <c r="I59" s="40" t="s">
        <v>216</v>
      </c>
      <c r="J59" s="28">
        <v>43646</v>
      </c>
    </row>
    <row r="60" spans="1:10" x14ac:dyDescent="0.25">
      <c r="A60" s="35" t="s">
        <v>186</v>
      </c>
      <c r="B60" s="14" t="s">
        <v>124</v>
      </c>
      <c r="C60" s="14" t="s">
        <v>140</v>
      </c>
      <c r="D60" s="37"/>
      <c r="E60" s="37"/>
      <c r="F60" s="37"/>
      <c r="G60" s="37"/>
      <c r="H60" s="37"/>
      <c r="I60" s="40" t="s">
        <v>215</v>
      </c>
      <c r="J60" s="29" t="s">
        <v>268</v>
      </c>
    </row>
    <row r="61" spans="1:10" x14ac:dyDescent="0.25">
      <c r="A61" s="35" t="s">
        <v>187</v>
      </c>
      <c r="B61" s="14" t="s">
        <v>141</v>
      </c>
      <c r="C61" s="14" t="s">
        <v>71</v>
      </c>
      <c r="D61" s="37"/>
      <c r="E61" s="37"/>
      <c r="F61" s="37"/>
      <c r="G61" s="37"/>
      <c r="H61" s="37"/>
      <c r="I61" s="40" t="s">
        <v>214</v>
      </c>
      <c r="J61" s="28">
        <v>43921</v>
      </c>
    </row>
    <row r="62" spans="1:10" x14ac:dyDescent="0.25">
      <c r="A62" s="35" t="s">
        <v>188</v>
      </c>
      <c r="B62" s="14" t="s">
        <v>142</v>
      </c>
      <c r="C62" s="14" t="s">
        <v>71</v>
      </c>
      <c r="D62" s="37"/>
      <c r="E62" s="37"/>
      <c r="F62" s="37"/>
      <c r="G62" s="37"/>
      <c r="H62" s="37"/>
      <c r="I62" s="23" t="s">
        <v>213</v>
      </c>
      <c r="J62" s="28">
        <v>43921</v>
      </c>
    </row>
    <row r="63" spans="1:10" x14ac:dyDescent="0.25">
      <c r="A63" s="35" t="s">
        <v>189</v>
      </c>
      <c r="B63" s="14" t="s">
        <v>143</v>
      </c>
      <c r="C63" s="14" t="s">
        <v>71</v>
      </c>
      <c r="D63" s="37"/>
      <c r="E63" s="37"/>
      <c r="F63" s="37"/>
      <c r="G63" s="37"/>
      <c r="H63" s="37"/>
      <c r="I63" s="23" t="s">
        <v>212</v>
      </c>
      <c r="J63" s="28">
        <v>43921</v>
      </c>
    </row>
    <row r="64" spans="1:10" x14ac:dyDescent="0.25">
      <c r="A64" s="35" t="s">
        <v>190</v>
      </c>
      <c r="B64" s="14" t="s">
        <v>87</v>
      </c>
      <c r="C64" s="14" t="s">
        <v>144</v>
      </c>
      <c r="D64" s="37"/>
      <c r="E64" s="37"/>
      <c r="F64" s="37"/>
      <c r="G64" s="37"/>
      <c r="H64" s="37"/>
      <c r="I64" s="23" t="s">
        <v>211</v>
      </c>
      <c r="J64" s="28" t="s">
        <v>269</v>
      </c>
    </row>
    <row r="65" spans="1:10" x14ac:dyDescent="0.25">
      <c r="A65" s="35" t="s">
        <v>191</v>
      </c>
      <c r="B65" s="14" t="s">
        <v>81</v>
      </c>
      <c r="C65" s="14" t="s">
        <v>144</v>
      </c>
      <c r="D65" s="37"/>
      <c r="E65" s="37"/>
      <c r="F65" s="37"/>
      <c r="G65" s="37"/>
      <c r="H65" s="37"/>
      <c r="I65" s="23" t="s">
        <v>210</v>
      </c>
      <c r="J65" s="28">
        <v>44043</v>
      </c>
    </row>
    <row r="66" spans="1:10" x14ac:dyDescent="0.25">
      <c r="A66" s="35" t="s">
        <v>192</v>
      </c>
      <c r="B66" s="14" t="s">
        <v>145</v>
      </c>
      <c r="C66" s="14" t="s">
        <v>71</v>
      </c>
      <c r="D66" s="37"/>
      <c r="E66" s="37"/>
      <c r="F66" s="37"/>
      <c r="G66" s="37"/>
      <c r="H66" s="37"/>
      <c r="I66" s="23" t="s">
        <v>209</v>
      </c>
      <c r="J66" s="28">
        <v>44043</v>
      </c>
    </row>
    <row r="67" spans="1:10" x14ac:dyDescent="0.25">
      <c r="A67" s="35" t="s">
        <v>193</v>
      </c>
      <c r="B67" s="14" t="s">
        <v>146</v>
      </c>
      <c r="C67" s="14" t="s">
        <v>71</v>
      </c>
      <c r="D67" s="37"/>
      <c r="E67" s="37"/>
      <c r="F67" s="37"/>
      <c r="G67" s="37"/>
      <c r="H67" s="37"/>
      <c r="I67" s="23" t="s">
        <v>208</v>
      </c>
      <c r="J67" s="28">
        <v>43921</v>
      </c>
    </row>
    <row r="68" spans="1:10" ht="30" x14ac:dyDescent="0.25">
      <c r="A68" s="35" t="s">
        <v>194</v>
      </c>
      <c r="B68" s="14" t="s">
        <v>147</v>
      </c>
      <c r="C68" s="14" t="s">
        <v>106</v>
      </c>
      <c r="D68" s="37"/>
      <c r="E68" s="37"/>
      <c r="F68" s="37"/>
      <c r="G68" s="37"/>
      <c r="H68" s="37"/>
      <c r="I68" s="23" t="s">
        <v>207</v>
      </c>
      <c r="J68" s="28">
        <v>44135</v>
      </c>
    </row>
    <row r="69" spans="1:10" ht="30" x14ac:dyDescent="0.25">
      <c r="A69" s="35" t="s">
        <v>195</v>
      </c>
      <c r="B69" s="14" t="s">
        <v>148</v>
      </c>
      <c r="C69" s="14" t="s">
        <v>106</v>
      </c>
      <c r="D69" s="37"/>
      <c r="E69" s="37"/>
      <c r="F69" s="37"/>
      <c r="G69" s="37"/>
      <c r="H69" s="37"/>
      <c r="I69" s="23" t="s">
        <v>206</v>
      </c>
      <c r="J69" s="47">
        <v>44135</v>
      </c>
    </row>
    <row r="70" spans="1:10" ht="30" x14ac:dyDescent="0.25">
      <c r="A70" s="35" t="s">
        <v>196</v>
      </c>
      <c r="B70" s="14" t="s">
        <v>149</v>
      </c>
      <c r="C70" s="14" t="s">
        <v>150</v>
      </c>
      <c r="D70" s="37"/>
      <c r="E70" s="37"/>
      <c r="F70" s="37"/>
      <c r="G70" s="37"/>
      <c r="H70" s="37"/>
      <c r="I70" s="40" t="s">
        <v>205</v>
      </c>
      <c r="J70" s="41">
        <v>44165</v>
      </c>
    </row>
    <row r="71" spans="1:10" x14ac:dyDescent="0.25">
      <c r="A71" s="35" t="s">
        <v>197</v>
      </c>
      <c r="B71" s="14" t="s">
        <v>124</v>
      </c>
      <c r="C71" s="14" t="s">
        <v>151</v>
      </c>
      <c r="D71" s="37"/>
      <c r="E71" s="37"/>
      <c r="F71" s="37"/>
      <c r="G71" s="37"/>
      <c r="H71" s="37"/>
      <c r="I71" s="22" t="s">
        <v>204</v>
      </c>
      <c r="J71" s="28">
        <v>44895</v>
      </c>
    </row>
    <row r="72" spans="1:10" x14ac:dyDescent="0.25">
      <c r="A72" s="35" t="s">
        <v>198</v>
      </c>
      <c r="B72" s="14" t="s">
        <v>124</v>
      </c>
      <c r="C72" s="14" t="s">
        <v>152</v>
      </c>
      <c r="D72" s="37"/>
      <c r="E72" s="37"/>
      <c r="F72" s="37"/>
      <c r="G72" s="37"/>
      <c r="H72" s="37"/>
      <c r="I72" s="40" t="s">
        <v>203</v>
      </c>
      <c r="J72" s="41" t="s">
        <v>268</v>
      </c>
    </row>
    <row r="73" spans="1:10" ht="30" x14ac:dyDescent="0.25">
      <c r="A73" s="35" t="s">
        <v>199</v>
      </c>
      <c r="B73" s="14" t="s">
        <v>153</v>
      </c>
      <c r="C73" s="14" t="s">
        <v>106</v>
      </c>
      <c r="D73" s="37"/>
      <c r="E73" s="37"/>
      <c r="F73" s="37"/>
      <c r="G73" s="37"/>
      <c r="H73" s="37"/>
      <c r="I73" s="48" t="s">
        <v>202</v>
      </c>
      <c r="J73" s="49">
        <v>44195</v>
      </c>
    </row>
    <row r="74" spans="1:10" ht="15.75" thickBot="1" x14ac:dyDescent="0.3">
      <c r="A74" s="50" t="s">
        <v>200</v>
      </c>
      <c r="B74" s="16" t="s">
        <v>153</v>
      </c>
      <c r="C74" s="16" t="s">
        <v>144</v>
      </c>
      <c r="D74" s="51"/>
      <c r="E74" s="51"/>
      <c r="F74" s="51"/>
      <c r="G74" s="51"/>
      <c r="H74" s="51"/>
      <c r="I74" s="52" t="s">
        <v>201</v>
      </c>
      <c r="J74" s="53">
        <v>44165</v>
      </c>
    </row>
  </sheetData>
  <mergeCells count="2">
    <mergeCell ref="A1:J1"/>
    <mergeCell ref="B2:C2"/>
  </mergeCells>
  <dataValidations disablePrompts="1" count="1">
    <dataValidation type="list" allowBlank="1" showInputMessage="1" showErrorMessage="1" sqref="E6:E7">
      <formula1>#REF!</formula1>
    </dataValidation>
  </dataValidations>
  <pageMargins left="0.25" right="0.25" top="0.75" bottom="0.75" header="0.3" footer="0.3"/>
  <pageSetup paperSize="9" scale="5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B1" workbookViewId="0">
      <selection activeCell="J23" sqref="J23"/>
    </sheetView>
  </sheetViews>
  <sheetFormatPr defaultRowHeight="15" x14ac:dyDescent="0.25"/>
  <cols>
    <col min="1" max="1" width="4.5703125" customWidth="1"/>
    <col min="2" max="2" width="50.140625" customWidth="1"/>
    <col min="3" max="3" width="58.5703125" customWidth="1"/>
    <col min="4" max="4" width="31" customWidth="1"/>
    <col min="5" max="8" width="0" hidden="1" customWidth="1"/>
    <col min="9" max="9" width="18.85546875" customWidth="1"/>
    <col min="10" max="10" width="56" customWidth="1"/>
  </cols>
  <sheetData>
    <row r="1" spans="1:10" ht="21" x14ac:dyDescent="0.35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30" customHeight="1" x14ac:dyDescent="0.25">
      <c r="A2" s="1"/>
      <c r="B2" s="61" t="s">
        <v>58</v>
      </c>
      <c r="C2" s="62"/>
      <c r="D2" s="3"/>
      <c r="E2" s="2"/>
      <c r="F2" s="2"/>
      <c r="G2" s="2"/>
      <c r="H2" s="2"/>
      <c r="I2" s="2"/>
      <c r="J2" s="4"/>
    </row>
    <row r="3" spans="1:10" ht="75" x14ac:dyDescent="0.25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272</v>
      </c>
    </row>
    <row r="4" spans="1:10" ht="15.75" thickBot="1" x14ac:dyDescent="0.3">
      <c r="A4" s="5">
        <v>1</v>
      </c>
      <c r="B4" s="7">
        <v>2</v>
      </c>
      <c r="C4" s="7">
        <v>3</v>
      </c>
      <c r="D4" s="7">
        <v>4</v>
      </c>
      <c r="E4" s="6">
        <v>6</v>
      </c>
      <c r="F4" s="6">
        <v>7</v>
      </c>
      <c r="G4" s="6">
        <v>8</v>
      </c>
      <c r="H4" s="6">
        <v>9</v>
      </c>
      <c r="I4" s="6">
        <v>5</v>
      </c>
      <c r="J4" s="8">
        <v>6</v>
      </c>
    </row>
    <row r="5" spans="1:10" ht="30" x14ac:dyDescent="0.25">
      <c r="A5" s="18" t="s">
        <v>9</v>
      </c>
      <c r="B5" s="31" t="s">
        <v>41</v>
      </c>
      <c r="C5" s="31" t="s">
        <v>42</v>
      </c>
      <c r="D5" s="31" t="s">
        <v>43</v>
      </c>
      <c r="E5" s="31"/>
      <c r="F5" s="31"/>
      <c r="G5" s="31"/>
      <c r="H5" s="31"/>
      <c r="I5" s="31" t="s">
        <v>44</v>
      </c>
      <c r="J5" s="57" t="s">
        <v>45</v>
      </c>
    </row>
    <row r="6" spans="1:10" ht="30" x14ac:dyDescent="0.25">
      <c r="A6" s="17" t="s">
        <v>10</v>
      </c>
      <c r="B6" s="13" t="s">
        <v>46</v>
      </c>
      <c r="C6" s="14" t="s">
        <v>47</v>
      </c>
      <c r="D6" s="14" t="s">
        <v>48</v>
      </c>
      <c r="E6" s="13"/>
      <c r="F6" s="13"/>
      <c r="G6" s="13"/>
      <c r="H6" s="13"/>
      <c r="I6" s="14" t="s">
        <v>38</v>
      </c>
      <c r="J6" s="15" t="s">
        <v>49</v>
      </c>
    </row>
    <row r="7" spans="1:10" ht="30" x14ac:dyDescent="0.25">
      <c r="A7" s="17" t="s">
        <v>12</v>
      </c>
      <c r="B7" s="13" t="s">
        <v>50</v>
      </c>
      <c r="C7" s="14" t="s">
        <v>51</v>
      </c>
      <c r="D7" s="13" t="s">
        <v>52</v>
      </c>
      <c r="E7" s="13"/>
      <c r="F7" s="13"/>
      <c r="G7" s="13"/>
      <c r="H7" s="13"/>
      <c r="I7" s="14" t="s">
        <v>53</v>
      </c>
      <c r="J7" s="15" t="s">
        <v>54</v>
      </c>
    </row>
    <row r="8" spans="1:10" ht="30" x14ac:dyDescent="0.25">
      <c r="A8" s="17" t="s">
        <v>13</v>
      </c>
      <c r="B8" s="13" t="s">
        <v>41</v>
      </c>
      <c r="C8" s="14" t="s">
        <v>55</v>
      </c>
      <c r="D8" s="14" t="s">
        <v>43</v>
      </c>
      <c r="E8" s="14"/>
      <c r="F8" s="14"/>
      <c r="G8" s="14"/>
      <c r="H8" s="14"/>
      <c r="I8" s="14" t="s">
        <v>56</v>
      </c>
      <c r="J8" s="15" t="s">
        <v>57</v>
      </c>
    </row>
    <row r="9" spans="1:10" ht="32.25" customHeight="1" x14ac:dyDescent="0.25">
      <c r="B9" s="59" t="s">
        <v>278</v>
      </c>
      <c r="C9" s="59" t="s">
        <v>277</v>
      </c>
      <c r="D9" s="3" t="s">
        <v>279</v>
      </c>
      <c r="E9" s="2"/>
      <c r="F9" s="2"/>
      <c r="G9" s="2"/>
      <c r="H9" s="2"/>
      <c r="I9" s="60" t="s">
        <v>275</v>
      </c>
      <c r="J9" s="60" t="s">
        <v>276</v>
      </c>
    </row>
  </sheetData>
  <mergeCells count="2">
    <mergeCell ref="A1:J1"/>
    <mergeCell ref="B2:C2"/>
  </mergeCells>
  <pageMargins left="0.25" right="0.25" top="0.75" bottom="0.75" header="0.3" footer="0.3"/>
  <pageSetup paperSize="9" scale="6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I8" sqref="I8"/>
    </sheetView>
  </sheetViews>
  <sheetFormatPr defaultRowHeight="15" x14ac:dyDescent="0.25"/>
  <cols>
    <col min="1" max="1" width="4.5703125" customWidth="1"/>
    <col min="2" max="2" width="55.140625" customWidth="1"/>
    <col min="3" max="3" width="58.5703125" customWidth="1"/>
    <col min="4" max="4" width="64.140625" customWidth="1"/>
    <col min="5" max="7" width="0" hidden="1" customWidth="1"/>
    <col min="8" max="8" width="18.85546875" customWidth="1"/>
    <col min="9" max="9" width="37.140625" customWidth="1"/>
  </cols>
  <sheetData>
    <row r="1" spans="1:9" ht="21" x14ac:dyDescent="0.35">
      <c r="A1" s="63" t="s">
        <v>25</v>
      </c>
      <c r="B1" s="64"/>
      <c r="C1" s="64"/>
      <c r="D1" s="64"/>
      <c r="E1" s="64"/>
      <c r="F1" s="64"/>
      <c r="G1" s="64"/>
      <c r="H1" s="64"/>
      <c r="I1" s="65"/>
    </row>
    <row r="2" spans="1:9" ht="30" customHeight="1" x14ac:dyDescent="0.25">
      <c r="A2" s="1"/>
      <c r="B2" s="61" t="s">
        <v>271</v>
      </c>
      <c r="C2" s="62"/>
      <c r="D2" s="3"/>
      <c r="E2" s="2"/>
      <c r="F2" s="2"/>
      <c r="G2" s="2"/>
      <c r="H2" s="2"/>
      <c r="I2" s="4"/>
    </row>
    <row r="3" spans="1:9" ht="75" x14ac:dyDescent="0.25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8</v>
      </c>
      <c r="I3" s="56" t="s">
        <v>272</v>
      </c>
    </row>
    <row r="4" spans="1:9" ht="15.75" thickBot="1" x14ac:dyDescent="0.3">
      <c r="A4" s="5">
        <v>1</v>
      </c>
      <c r="B4" s="7">
        <v>2</v>
      </c>
      <c r="C4" s="7">
        <v>3</v>
      </c>
      <c r="D4" s="7">
        <v>4</v>
      </c>
      <c r="E4" s="6">
        <v>6</v>
      </c>
      <c r="F4" s="6">
        <v>7</v>
      </c>
      <c r="G4" s="6">
        <v>8</v>
      </c>
      <c r="H4" s="6">
        <v>5</v>
      </c>
      <c r="I4" s="8">
        <v>6</v>
      </c>
    </row>
    <row r="5" spans="1:9" ht="120.75" thickBot="1" x14ac:dyDescent="0.3">
      <c r="A5" s="19" t="s">
        <v>9</v>
      </c>
      <c r="B5" s="20" t="s">
        <v>37</v>
      </c>
      <c r="C5" s="20" t="s">
        <v>273</v>
      </c>
      <c r="D5" s="20" t="s">
        <v>35</v>
      </c>
      <c r="E5" s="21"/>
      <c r="F5" s="21"/>
      <c r="G5" s="21"/>
      <c r="H5" s="21" t="s">
        <v>36</v>
      </c>
      <c r="I5" s="58" t="s">
        <v>274</v>
      </c>
    </row>
  </sheetData>
  <mergeCells count="2">
    <mergeCell ref="A1:I1"/>
    <mergeCell ref="B2:C2"/>
  </mergeCells>
  <pageMargins left="0.25" right="0.25" top="0.75" bottom="0.75" header="0.3" footer="0.3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ILK-D</vt:lpstr>
      <vt:lpstr>IES-D</vt:lpstr>
      <vt:lpstr>IOS-D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Zubilewicz Krzysztof</dc:creator>
  <cp:lastModifiedBy>Szymanek Izabela</cp:lastModifiedBy>
  <cp:lastPrinted>2018-09-21T09:11:37Z</cp:lastPrinted>
  <dcterms:created xsi:type="dcterms:W3CDTF">2013-12-17T13:07:34Z</dcterms:created>
  <dcterms:modified xsi:type="dcterms:W3CDTF">2020-05-26T10:33:07Z</dcterms:modified>
</cp:coreProperties>
</file>